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/>
  <mc:AlternateContent xmlns:mc="http://schemas.openxmlformats.org/markup-compatibility/2006">
    <mc:Choice Requires="x15">
      <x15ac:absPath xmlns:x15ac="http://schemas.microsoft.com/office/spreadsheetml/2010/11/ac" url="J:\REGIONAL_INDUSTRIES_F_G_H_I_J_K_N\REGIONAL_ACCOUNTS_ 2018\A_AGRICULTURE, FORESTRY AND FISHING\AGRI\INTERNET FILES\values\"/>
    </mc:Choice>
  </mc:AlternateContent>
  <xr:revisionPtr revIDLastSave="0" documentId="13_ncr:1_{55E9229C-3D9F-445B-9AC0-62404CC1FA1C}" xr6:coauthVersionLast="45" xr6:coauthVersionMax="45" xr10:uidLastSave="{00000000-0000-0000-0000-000000000000}"/>
  <bookViews>
    <workbookView xWindow="2340" yWindow="450" windowWidth="14430" windowHeight="15750" tabRatio="703" xr2:uid="{00000000-000D-0000-FFFF-FFFF00000000}"/>
  </bookViews>
  <sheets>
    <sheet name="Basic prices" sheetId="3" r:id="rId1"/>
  </sheets>
  <definedNames>
    <definedName name="codreg">#REF!</definedName>
    <definedName name="cpte">#REF!</definedName>
    <definedName name="langues">#REF!</definedName>
    <definedName name="lg">#REF!</definedName>
    <definedName name="marge">#REF!</definedName>
    <definedName name="nomreg">#REF!</definedName>
    <definedName name="pays">#REF!</definedName>
    <definedName name="pospays">#REF!</definedName>
    <definedName name="reg">#REF!</definedName>
    <definedName name="tabpays">#REF!</definedName>
  </definedNames>
  <calcPr calcId="125725"/>
</workbook>
</file>

<file path=xl/sharedStrings.xml><?xml version="1.0" encoding="utf-8"?>
<sst xmlns="http://schemas.openxmlformats.org/spreadsheetml/2006/main" count="176" uniqueCount="135">
  <si>
    <t/>
  </si>
  <si>
    <t>11.1</t>
  </si>
  <si>
    <t>11.2</t>
  </si>
  <si>
    <t>11.3</t>
  </si>
  <si>
    <t>11.4</t>
  </si>
  <si>
    <t>11.5</t>
  </si>
  <si>
    <t>12.1</t>
  </si>
  <si>
    <t>12.2</t>
  </si>
  <si>
    <t>01</t>
  </si>
  <si>
    <t>01.1</t>
  </si>
  <si>
    <t>01.11</t>
  </si>
  <si>
    <t>01.12</t>
  </si>
  <si>
    <t>01.2</t>
  </si>
  <si>
    <t>01.3</t>
  </si>
  <si>
    <t>01.4</t>
  </si>
  <si>
    <t>01.5</t>
  </si>
  <si>
    <t>01.6</t>
  </si>
  <si>
    <t>02</t>
  </si>
  <si>
    <t>02.1</t>
  </si>
  <si>
    <t>02.11</t>
  </si>
  <si>
    <t>02.12</t>
  </si>
  <si>
    <t>02.13</t>
  </si>
  <si>
    <t>02.2</t>
  </si>
  <si>
    <t>02.3</t>
  </si>
  <si>
    <t>02.4</t>
  </si>
  <si>
    <t>02.5</t>
  </si>
  <si>
    <t>03</t>
  </si>
  <si>
    <t>04</t>
  </si>
  <si>
    <t>04.1</t>
  </si>
  <si>
    <t>04.2</t>
  </si>
  <si>
    <t>05</t>
  </si>
  <si>
    <t>06</t>
  </si>
  <si>
    <t>06.1</t>
  </si>
  <si>
    <t>06.2</t>
  </si>
  <si>
    <t>06.3</t>
  </si>
  <si>
    <t>06.4</t>
  </si>
  <si>
    <t>06.5</t>
  </si>
  <si>
    <t>07</t>
  </si>
  <si>
    <t>08</t>
  </si>
  <si>
    <t>09</t>
  </si>
  <si>
    <t>CATEGORIES</t>
  </si>
  <si>
    <t>DESCRIPTION</t>
  </si>
  <si>
    <t>Ellada</t>
  </si>
  <si>
    <t>Voreia Ellada</t>
  </si>
  <si>
    <t>Kentriki Makedonia</t>
  </si>
  <si>
    <t>Dytiki Makedonia</t>
  </si>
  <si>
    <t>Thessalia</t>
  </si>
  <si>
    <t>Kentriki Ellada</t>
  </si>
  <si>
    <t>Ipeiros</t>
  </si>
  <si>
    <t>Ionia Nisia</t>
  </si>
  <si>
    <t>Dytiki Ellada</t>
  </si>
  <si>
    <t>Sterea Ellada</t>
  </si>
  <si>
    <t>Peloponnisos</t>
  </si>
  <si>
    <t>Attiki</t>
  </si>
  <si>
    <t>Nisia Aigaiou, Kriti</t>
  </si>
  <si>
    <t>Voreio Aigaio</t>
  </si>
  <si>
    <t>Notio Aigaio</t>
  </si>
  <si>
    <t>Kriti</t>
  </si>
  <si>
    <t>CEREALS (including seeds)</t>
  </si>
  <si>
    <t>Wheat and spelt</t>
  </si>
  <si>
    <t>Soft wheat and spelt</t>
  </si>
  <si>
    <t>Durum wheat</t>
  </si>
  <si>
    <t>Rye and meslin</t>
  </si>
  <si>
    <t>Barley</t>
  </si>
  <si>
    <t>Oats and summer cereal mixtures</t>
  </si>
  <si>
    <t>Grain maize</t>
  </si>
  <si>
    <t>Rice</t>
  </si>
  <si>
    <t>Other cereals</t>
  </si>
  <si>
    <t>INDUSTRIAL CROPS</t>
  </si>
  <si>
    <t>Oil seeds and oleaginous fruits (including seeds)</t>
  </si>
  <si>
    <t>Rape and turnip rape seed</t>
  </si>
  <si>
    <t>Sunflower</t>
  </si>
  <si>
    <t>Soya</t>
  </si>
  <si>
    <t>Other oleaginous products</t>
  </si>
  <si>
    <t>Protein crops (including seeds)</t>
  </si>
  <si>
    <t>Raw tobacco</t>
  </si>
  <si>
    <t>Sugar beet</t>
  </si>
  <si>
    <t>Other industrial crops</t>
  </si>
  <si>
    <t>FORAGE PLANTS</t>
  </si>
  <si>
    <t>VEGETABLES AND HORTICULTURAL PRODUCTS</t>
  </si>
  <si>
    <t>Fresh vegetables</t>
  </si>
  <si>
    <t>Plants and flowers</t>
  </si>
  <si>
    <t>POTATOES (INCLUDING SEEDS)</t>
  </si>
  <si>
    <t>FRUITS</t>
  </si>
  <si>
    <t>Fresh fruit</t>
  </si>
  <si>
    <t>Citrus fruits</t>
  </si>
  <si>
    <t>Tropical fruit</t>
  </si>
  <si>
    <t>Grapes</t>
  </si>
  <si>
    <t>Olives</t>
  </si>
  <si>
    <t>WINE</t>
  </si>
  <si>
    <t>OLIVE OIL</t>
  </si>
  <si>
    <t>OTHER CROP PRODUCTS</t>
  </si>
  <si>
    <t>CROP OUTPUT (1 TO 9)</t>
  </si>
  <si>
    <t>ANIMALS</t>
  </si>
  <si>
    <t>Cattle</t>
  </si>
  <si>
    <t>Pigs</t>
  </si>
  <si>
    <t>Equines</t>
  </si>
  <si>
    <t>Sheep and goats</t>
  </si>
  <si>
    <t>Poultry</t>
  </si>
  <si>
    <t>Other animals</t>
  </si>
  <si>
    <t>ANIMAL PRODUCTS</t>
  </si>
  <si>
    <t>Milk</t>
  </si>
  <si>
    <t>Eggs</t>
  </si>
  <si>
    <t>Other animal products</t>
  </si>
  <si>
    <t>ANIMAL OUTPUT (11+12)</t>
  </si>
  <si>
    <t>AGRICULTURAL GOODS OUTPUT (10+13)</t>
  </si>
  <si>
    <t>AGRICULTURAL SERVICES OUTPUT</t>
  </si>
  <si>
    <t>AGRICULTURAL OUTPUT (14+15)</t>
  </si>
  <si>
    <t>SECONDARY ACTIVITIES (INSEPARABLE)</t>
  </si>
  <si>
    <t>OUTPUT OF THE AGRICULTURAL 'INDUSTRY' (16+17)</t>
  </si>
  <si>
    <t>TOTAL INTERMEDIATE CONSUMPTION</t>
  </si>
  <si>
    <t>GROSS VALUE ADDED AT BASIC PRICES (18-19)</t>
  </si>
  <si>
    <t>FIXED CAPITAL CONSUMPTION</t>
  </si>
  <si>
    <t>NET VALUE ADDED AT BASIC PRICES (20-21)</t>
  </si>
  <si>
    <t>COMPENSATION OF EMPLOYEES</t>
  </si>
  <si>
    <t>OTHER TAXES ON PRODUCTION</t>
  </si>
  <si>
    <t>OTHER SUBSIDIES ON PRODUCTION</t>
  </si>
  <si>
    <t>FACTOR INCOME (22-24+25)</t>
  </si>
  <si>
    <t>OPERATING SURPLUS/MIXED INCOME (22-23-24+25)</t>
  </si>
  <si>
    <t>RENTS AND OTHER REAL ESTATE RENTAL CHARGES TO BE PAID</t>
  </si>
  <si>
    <t>INTEREST PAID</t>
  </si>
  <si>
    <t>INTEREST RECEIVED</t>
  </si>
  <si>
    <t>ENTREPRENEURIAL INCOME (27-28-29+30)</t>
  </si>
  <si>
    <t>Economic Accounts for Agriculture by Nuts I,II</t>
  </si>
  <si>
    <t>EL.STAT.</t>
  </si>
  <si>
    <t xml:space="preserve">In million euro. </t>
  </si>
  <si>
    <t>01.9</t>
  </si>
  <si>
    <t>02.19</t>
  </si>
  <si>
    <t>11.9</t>
  </si>
  <si>
    <t>12.9</t>
  </si>
  <si>
    <t>Anatoliki Makedonia &amp; Thraki</t>
  </si>
  <si>
    <t>Update 18/01/2021</t>
  </si>
  <si>
    <t>Year 2013</t>
  </si>
  <si>
    <t xml:space="preserve"> The figures of the Economic Accounts for Agriculture  by Nuts I, II for years 2010-2018, have been revised in order to be consistent with annual national accounts benchmark revision.  </t>
  </si>
  <si>
    <t xml:space="preserve">The revision of years 2000-2009 is in progress and thus there is a break in year 2010 in the series between the unrevised data of 2000-2009  and the revised data of 2010-2018.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</si>
</sst>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General_)"/>
  </numFmts>
  <fonts count="2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Courier New"/>
      <family val="3"/>
      <charset val="161"/>
    </font>
    <font>
      <sz val="10"/>
      <name val="Arial"/>
      <family val="2"/>
      <charset val="161"/>
    </font>
    <font>
      <b/>
      <sz val="8"/>
      <name val="Arial"/>
      <family val="2"/>
    </font>
    <font>
      <sz val="10"/>
      <name val="Arial Greek"/>
      <charset val="161"/>
    </font>
    <font>
      <sz val="8"/>
      <name val="Arial"/>
      <family val="2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62"/>
      <name val="Calibri"/>
      <family val="2"/>
      <charset val="161"/>
    </font>
    <font>
      <b/>
      <sz val="13"/>
      <color indexed="62"/>
      <name val="Calibri"/>
      <family val="2"/>
      <charset val="161"/>
    </font>
    <font>
      <b/>
      <sz val="11"/>
      <color indexed="62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19"/>
      <name val="Calibri"/>
      <family val="2"/>
      <charset val="161"/>
    </font>
    <font>
      <sz val="11"/>
      <color indexed="10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62"/>
      <name val="Cambria"/>
      <family val="2"/>
      <charset val="161"/>
    </font>
    <font>
      <b/>
      <sz val="11"/>
      <color indexed="10"/>
      <name val="Calibri"/>
      <family val="2"/>
      <charset val="161"/>
    </font>
    <font>
      <b/>
      <sz val="10"/>
      <color indexed="9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48">
    <xf numFmtId="0" fontId="0" fillId="0" borderId="0"/>
    <xf numFmtId="165" fontId="3" fillId="0" borderId="0"/>
    <xf numFmtId="0" fontId="4" fillId="0" borderId="0"/>
    <xf numFmtId="0" fontId="6" fillId="0" borderId="0" applyBorder="0"/>
    <xf numFmtId="0" fontId="4" fillId="0" borderId="0"/>
    <xf numFmtId="0" fontId="6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7" borderId="6" applyNumberFormat="0" applyAlignment="0" applyProtection="0"/>
    <xf numFmtId="0" fontId="11" fillId="11" borderId="7" applyNumberFormat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2" fillId="16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4" borderId="12" applyNumberFormat="0" applyFont="0" applyAlignment="0" applyProtection="0"/>
    <xf numFmtId="0" fontId="20" fillId="0" borderId="13" applyNumberFormat="0" applyFill="0" applyAlignment="0" applyProtection="0"/>
    <xf numFmtId="0" fontId="21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6" applyNumberFormat="0" applyAlignment="0" applyProtection="0"/>
    <xf numFmtId="0" fontId="24" fillId="18" borderId="15">
      <alignment horizontal="center" vertical="center"/>
    </xf>
  </cellStyleXfs>
  <cellXfs count="42">
    <xf numFmtId="0" fontId="0" fillId="0" borderId="0" xfId="0"/>
    <xf numFmtId="165" fontId="1" fillId="0" borderId="0" xfId="1" applyFont="1" applyFill="1" applyBorder="1" applyAlignment="1">
      <alignment vertical="center"/>
    </xf>
    <xf numFmtId="165" fontId="2" fillId="0" borderId="0" xfId="1" applyFont="1" applyFill="1" applyBorder="1" applyAlignment="1">
      <alignment vertical="center"/>
    </xf>
    <xf numFmtId="165" fontId="2" fillId="0" borderId="0" xfId="1" applyFont="1" applyFill="1" applyBorder="1" applyAlignment="1">
      <alignment horizontal="left" vertical="center"/>
    </xf>
    <xf numFmtId="0" fontId="5" fillId="0" borderId="0" xfId="4" quotePrefix="1" applyFont="1" applyFill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7" fillId="0" borderId="0" xfId="4" applyFont="1" applyFill="1" applyBorder="1" applyAlignment="1">
      <alignment horizontal="left" vertical="center"/>
    </xf>
    <xf numFmtId="0" fontId="5" fillId="0" borderId="0" xfId="4" applyFont="1" applyFill="1" applyBorder="1" applyAlignment="1">
      <alignment horizontal="left" vertical="center"/>
    </xf>
    <xf numFmtId="0" fontId="7" fillId="0" borderId="0" xfId="0" applyFont="1" applyBorder="1"/>
    <xf numFmtId="164" fontId="7" fillId="0" borderId="0" xfId="0" applyNumberFormat="1" applyFont="1" applyBorder="1"/>
    <xf numFmtId="0" fontId="2" fillId="0" borderId="0" xfId="0" applyFont="1" applyFill="1" applyBorder="1"/>
    <xf numFmtId="164" fontId="2" fillId="0" borderId="0" xfId="0" applyNumberFormat="1" applyFont="1" applyBorder="1"/>
    <xf numFmtId="1" fontId="2" fillId="0" borderId="0" xfId="1" applyNumberFormat="1" applyFont="1" applyFill="1" applyBorder="1" applyAlignment="1">
      <alignment vertical="center"/>
    </xf>
    <xf numFmtId="2" fontId="7" fillId="0" borderId="0" xfId="0" applyNumberFormat="1" applyFont="1" applyBorder="1"/>
    <xf numFmtId="2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right" vertical="center"/>
    </xf>
    <xf numFmtId="0" fontId="5" fillId="0" borderId="2" xfId="4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4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quotePrefix="1" applyFont="1" applyBorder="1" applyAlignment="1">
      <alignment horizontal="left"/>
    </xf>
    <xf numFmtId="0" fontId="5" fillId="0" borderId="1" xfId="4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1" fillId="0" borderId="0" xfId="3" applyFont="1" applyFill="1" applyBorder="1" applyAlignment="1">
      <alignment horizontal="center"/>
    </xf>
    <xf numFmtId="0" fontId="7" fillId="0" borderId="0" xfId="0" quotePrefix="1" applyFont="1" applyBorder="1" applyAlignment="1">
      <alignment horizontal="left"/>
    </xf>
    <xf numFmtId="0" fontId="7" fillId="0" borderId="0" xfId="2" applyFont="1" applyBorder="1" applyAlignment="1">
      <alignment horizontal="left"/>
    </xf>
    <xf numFmtId="0" fontId="7" fillId="0" borderId="4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1" xfId="0" applyFont="1" applyBorder="1" applyAlignment="1">
      <alignment wrapText="1"/>
    </xf>
    <xf numFmtId="4" fontId="7" fillId="0" borderId="4" xfId="0" applyNumberFormat="1" applyFont="1" applyFill="1" applyBorder="1" applyProtection="1">
      <protection locked="0"/>
    </xf>
    <xf numFmtId="4" fontId="7" fillId="0" borderId="3" xfId="0" applyNumberFormat="1" applyFont="1" applyFill="1" applyBorder="1" applyProtection="1">
      <protection locked="0"/>
    </xf>
    <xf numFmtId="4" fontId="7" fillId="0" borderId="5" xfId="0" applyNumberFormat="1" applyFont="1" applyFill="1" applyBorder="1" applyProtection="1">
      <protection locked="0"/>
    </xf>
    <xf numFmtId="0" fontId="7" fillId="0" borderId="0" xfId="3" applyFont="1" applyFill="1" applyBorder="1" applyAlignment="1">
      <alignment horizontal="left"/>
    </xf>
    <xf numFmtId="0" fontId="7" fillId="0" borderId="0" xfId="0" applyFont="1" applyFill="1" applyBorder="1"/>
    <xf numFmtId="0" fontId="7" fillId="0" borderId="0" xfId="0" applyFont="1" applyBorder="1" applyAlignment="1">
      <alignment horizontal="right"/>
    </xf>
    <xf numFmtId="0" fontId="1" fillId="0" borderId="0" xfId="3" applyFont="1" applyFill="1" applyBorder="1" applyAlignment="1">
      <alignment horizontal="center"/>
    </xf>
    <xf numFmtId="0" fontId="7" fillId="0" borderId="0" xfId="0" applyFont="1" applyAlignment="1">
      <alignment wrapText="1"/>
    </xf>
  </cellXfs>
  <cellStyles count="48">
    <cellStyle name="20% - Έμφαση1 2" xfId="6" xr:uid="{0C911A77-D818-41B2-AA6C-176D6FAA313B}"/>
    <cellStyle name="20% - Έμφαση2 2" xfId="7" xr:uid="{BB27163B-601D-4FA6-934A-759C31DDC4C9}"/>
    <cellStyle name="20% - Έμφαση3 2" xfId="8" xr:uid="{58B50F6C-DF04-4248-9AC0-05A1B635EA1D}"/>
    <cellStyle name="20% - Έμφαση4 2" xfId="9" xr:uid="{78DEFDAD-3E77-4B2A-8719-7DD7C4634FA7}"/>
    <cellStyle name="20% - Έμφαση5 2" xfId="10" xr:uid="{71CEE05D-7B30-4D43-8645-41114410F7DC}"/>
    <cellStyle name="20% - Έμφαση6 2" xfId="11" xr:uid="{22103D3E-FB63-4AFF-B150-3B96EDD4F4F6}"/>
    <cellStyle name="40% - Έμφαση1 2" xfId="12" xr:uid="{6BE91B3E-C1B4-44CD-9A0B-A2067DF17FA0}"/>
    <cellStyle name="40% - Έμφαση2 2" xfId="13" xr:uid="{7F97B434-5D8A-4DD9-97F2-205676D43BAC}"/>
    <cellStyle name="40% - Έμφαση3 2" xfId="14" xr:uid="{F20D7F54-0C1F-42D4-80D8-E7F62C5BFABE}"/>
    <cellStyle name="40% - Έμφαση4 2" xfId="15" xr:uid="{7D0A0DC7-36EE-4ABA-82B8-B18B9C3ED032}"/>
    <cellStyle name="40% - Έμφαση5 2" xfId="16" xr:uid="{1B7A37E9-B338-4155-B002-21F73379F146}"/>
    <cellStyle name="40% - Έμφαση6 2" xfId="17" xr:uid="{5BD3B54A-BBC2-4160-AEC3-8E5DC30FA9A7}"/>
    <cellStyle name="60% - Έμφαση1 2" xfId="18" xr:uid="{22A06361-F001-4B5B-A1AF-7C54E8755AF9}"/>
    <cellStyle name="60% - Έμφαση2 2" xfId="19" xr:uid="{8E7779AC-7E74-45A9-84D4-02EB40E66FF8}"/>
    <cellStyle name="60% - Έμφαση3 2" xfId="20" xr:uid="{4F318428-C73F-4548-B1F8-F508DA4FEEB9}"/>
    <cellStyle name="60% - Έμφαση4 2" xfId="21" xr:uid="{8B0A9EA4-E77D-47F1-B213-6CA113C584BF}"/>
    <cellStyle name="60% - Έμφαση5 2" xfId="22" xr:uid="{88C3053E-4090-4892-B476-2CAFC4875F30}"/>
    <cellStyle name="60% - Έμφαση6 2" xfId="23" xr:uid="{3B97923C-510C-4847-9096-4ECB0A51D6A4}"/>
    <cellStyle name="Column header" xfId="47" xr:uid="{C5FD8BC4-BF57-46B0-820B-EACF9A83F346}"/>
    <cellStyle name="Normal_Q8891" xfId="1" xr:uid="{00000000-0005-0000-0000-000000000000}"/>
    <cellStyle name="Βασικό_GVA 1999-2000-2001-2002 FINAL 21-1-05" xfId="2" xr:uid="{00000000-0005-0000-0000-000001000000}"/>
    <cellStyle name="Βασικό_PC95-96" xfId="3" xr:uid="{00000000-0005-0000-0000-000002000000}"/>
    <cellStyle name="Βασικό_Δημοσίευμα Περιφ. ΕΥΡΩ 6-5-04" xfId="4" xr:uid="{00000000-0005-0000-0000-000003000000}"/>
    <cellStyle name="Εισαγωγή 2" xfId="24" xr:uid="{8C8A206A-D2EC-460C-AF5A-77875FF5033E}"/>
    <cellStyle name="Έλεγχος κελιού 2" xfId="25" xr:uid="{2FFF1C64-1284-41CA-892C-3EAAAA67BD8D}"/>
    <cellStyle name="Έμφαση1 2" xfId="26" xr:uid="{991E609D-69AA-4AA1-A1F1-8AE04893B6E1}"/>
    <cellStyle name="Έμφαση2 2" xfId="27" xr:uid="{18573349-6348-4926-ABA3-E365ABE7359B}"/>
    <cellStyle name="Έμφαση3 2" xfId="28" xr:uid="{EA7C82C9-019F-4A5C-809A-D29FE5504BF8}"/>
    <cellStyle name="Έμφαση4 2" xfId="29" xr:uid="{4062E42B-9A5A-445C-85C1-381DB3450223}"/>
    <cellStyle name="Έμφαση5 2" xfId="30" xr:uid="{B168BFFE-CFC2-4B8D-A220-BE37228CDD50}"/>
    <cellStyle name="Έμφαση6 2" xfId="31" xr:uid="{86BE022E-DE7B-43AF-9BBC-E7D3D4DB16BD}"/>
    <cellStyle name="Έξοδος 2" xfId="32" xr:uid="{128CE31F-2CF0-4EA3-AA77-9E5CE6B78B16}"/>
    <cellStyle name="Επεξηγηματικό κείμενο 2" xfId="33" xr:uid="{05D8465E-1963-4536-9349-808368DC6A0D}"/>
    <cellStyle name="Επικεφαλίδα 1 2" xfId="34" xr:uid="{4A2086CE-143B-4CBC-A6D2-0F1505DBDACA}"/>
    <cellStyle name="Επικεφαλίδα 2 2" xfId="35" xr:uid="{E21EA836-5ED3-4610-B2E7-6A11FD2D76BB}"/>
    <cellStyle name="Επικεφαλίδα 3 2" xfId="36" xr:uid="{CC839E82-8EE0-4F4F-94DC-D700CD77063A}"/>
    <cellStyle name="Επικεφαλίδα 4 2" xfId="37" xr:uid="{6C9DAFFD-9A0B-48A7-97E5-E5096E09748B}"/>
    <cellStyle name="Κακό 2" xfId="38" xr:uid="{ADD51B93-77D1-4F4D-97D4-C1FCE74135C9}"/>
    <cellStyle name="Καλό 2" xfId="39" xr:uid="{FEC3548F-750C-4985-BB4B-412F77020ED0}"/>
    <cellStyle name="Κανονικό" xfId="0" builtinId="0"/>
    <cellStyle name="Κανονικό 2" xfId="5" xr:uid="{E02F9AD5-6CD1-4262-B863-F160B38E9649}"/>
    <cellStyle name="Ουδέτερο 2" xfId="40" xr:uid="{5002C00E-58E3-4BC1-8181-E1CB5A288C74}"/>
    <cellStyle name="Προειδοποιητικό κείμενο 2" xfId="41" xr:uid="{CEE88681-B761-4A07-A593-DF8FEF0DF4A4}"/>
    <cellStyle name="Σημείωση 2" xfId="42" xr:uid="{DE0577F2-1EA9-4935-8785-88DFBEBFAFC5}"/>
    <cellStyle name="Συνδεδεμένο κελί 2" xfId="43" xr:uid="{29A556AC-D057-4282-9872-94473E86A64D}"/>
    <cellStyle name="Σύνολο 2" xfId="44" xr:uid="{476372EC-485B-45AD-A04F-8BEFC5E65C93}"/>
    <cellStyle name="Τίτλος 2" xfId="45" xr:uid="{93470875-FF92-406D-9991-D0FD13EEBEF5}"/>
    <cellStyle name="Υπολογισμός 2" xfId="46" xr:uid="{508089FE-C9CF-4167-96FB-864961CEB83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0</xdr:row>
      <xdr:rowOff>76200</xdr:rowOff>
    </xdr:from>
    <xdr:to>
      <xdr:col>0</xdr:col>
      <xdr:colOff>563880</xdr:colOff>
      <xdr:row>0</xdr:row>
      <xdr:rowOff>525780</xdr:rowOff>
    </xdr:to>
    <xdr:pic>
      <xdr:nvPicPr>
        <xdr:cNvPr id="2050" name="Picture 2" descr="sima_13x13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" y="76200"/>
          <a:ext cx="495300" cy="44958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87"/>
  <sheetViews>
    <sheetView tabSelected="1" topLeftCell="A61" workbookViewId="0">
      <selection activeCell="B77" sqref="B77"/>
    </sheetView>
  </sheetViews>
  <sheetFormatPr defaultColWidth="8.85546875" defaultRowHeight="12.75" x14ac:dyDescent="0.2"/>
  <cols>
    <col min="1" max="1" width="9.85546875" style="8" customWidth="1"/>
    <col min="2" max="2" width="46.85546875" style="13" customWidth="1"/>
    <col min="3" max="3" width="8.140625" style="8" customWidth="1"/>
    <col min="4" max="4" width="7.7109375" style="8" customWidth="1"/>
    <col min="5" max="5" width="8.5703125" style="8" customWidth="1"/>
    <col min="6" max="6" width="7.85546875" style="8" customWidth="1"/>
    <col min="7" max="7" width="8.7109375" style="8" customWidth="1"/>
    <col min="8" max="8" width="8.28515625" style="8" customWidth="1"/>
    <col min="9" max="9" width="7.85546875" style="8" customWidth="1"/>
    <col min="10" max="10" width="8.42578125" style="8" customWidth="1"/>
    <col min="11" max="11" width="8.140625" style="8" customWidth="1"/>
    <col min="12" max="12" width="8" style="8" customWidth="1"/>
    <col min="13" max="13" width="7.42578125" style="8" customWidth="1"/>
    <col min="14" max="14" width="7.28515625" style="8" customWidth="1"/>
    <col min="15" max="16" width="8.140625" style="8" customWidth="1"/>
    <col min="17" max="17" width="7.140625" style="8" customWidth="1"/>
    <col min="18" max="18" width="6.85546875" style="8" customWidth="1"/>
    <col min="19" max="19" width="10" style="8" customWidth="1"/>
    <col min="20" max="20" width="8.5703125" style="8" bestFit="1" customWidth="1"/>
    <col min="21" max="21" width="13.28515625" style="14" customWidth="1"/>
    <col min="22" max="16384" width="8.85546875" style="8"/>
  </cols>
  <sheetData>
    <row r="1" spans="1:61" ht="48.6" customHeight="1" x14ac:dyDescent="0.2">
      <c r="B1" s="39" t="s">
        <v>131</v>
      </c>
      <c r="E1" s="14"/>
      <c r="U1" s="8"/>
    </row>
    <row r="2" spans="1:61" s="2" customFormat="1" x14ac:dyDescent="0.2">
      <c r="A2" s="1" t="s">
        <v>124</v>
      </c>
      <c r="AQ2" s="3"/>
      <c r="AV2" s="15"/>
      <c r="AW2" s="15"/>
      <c r="AX2" s="15"/>
    </row>
    <row r="3" spans="1:61" x14ac:dyDescent="0.2">
      <c r="A3" s="40" t="s">
        <v>123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</row>
    <row r="4" spans="1:61" x14ac:dyDescent="0.2">
      <c r="A4" s="37" t="s">
        <v>132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5" spans="1:61" s="11" customFormat="1" ht="11.25" x14ac:dyDescent="0.2">
      <c r="A5" s="30" t="s">
        <v>125</v>
      </c>
      <c r="C5" s="10"/>
      <c r="D5" s="10"/>
      <c r="E5" s="9"/>
      <c r="F5" s="9"/>
      <c r="G5" s="9"/>
      <c r="H5" s="9"/>
      <c r="I5" s="10"/>
      <c r="J5" s="9"/>
      <c r="K5" s="9"/>
      <c r="L5" s="9"/>
      <c r="M5" s="9"/>
      <c r="N5" s="9"/>
      <c r="O5" s="10"/>
      <c r="P5" s="9"/>
      <c r="Q5" s="9"/>
      <c r="R5" s="9"/>
      <c r="U5" s="12"/>
    </row>
    <row r="6" spans="1:61" s="11" customFormat="1" ht="33.75" x14ac:dyDescent="0.2">
      <c r="A6" s="24" t="s">
        <v>40</v>
      </c>
      <c r="B6" s="23" t="s">
        <v>41</v>
      </c>
      <c r="C6" s="26" t="s">
        <v>42</v>
      </c>
      <c r="D6" s="21" t="s">
        <v>53</v>
      </c>
      <c r="E6" s="26" t="s">
        <v>54</v>
      </c>
      <c r="F6" s="20" t="s">
        <v>55</v>
      </c>
      <c r="G6" s="5" t="s">
        <v>56</v>
      </c>
      <c r="H6" s="5" t="s">
        <v>57</v>
      </c>
      <c r="I6" s="26" t="s">
        <v>43</v>
      </c>
      <c r="J6" s="20" t="s">
        <v>130</v>
      </c>
      <c r="K6" s="5" t="s">
        <v>44</v>
      </c>
      <c r="L6" s="20" t="s">
        <v>45</v>
      </c>
      <c r="M6" s="5" t="s">
        <v>48</v>
      </c>
      <c r="N6" s="19" t="s">
        <v>47</v>
      </c>
      <c r="O6" s="5" t="s">
        <v>46</v>
      </c>
      <c r="P6" s="20" t="s">
        <v>49</v>
      </c>
      <c r="Q6" s="5" t="s">
        <v>50</v>
      </c>
      <c r="R6" s="20" t="s">
        <v>51</v>
      </c>
      <c r="S6" s="5" t="s">
        <v>52</v>
      </c>
      <c r="T6" s="7" t="s">
        <v>0</v>
      </c>
      <c r="U6" s="6" t="s">
        <v>0</v>
      </c>
      <c r="V6" s="7" t="s">
        <v>0</v>
      </c>
      <c r="W6" s="7" t="s">
        <v>0</v>
      </c>
      <c r="X6" s="7" t="s">
        <v>0</v>
      </c>
      <c r="Y6" s="7" t="s">
        <v>0</v>
      </c>
      <c r="Z6" s="7" t="s">
        <v>0</v>
      </c>
      <c r="AA6" s="7" t="s">
        <v>0</v>
      </c>
      <c r="AB6" s="7" t="s">
        <v>0</v>
      </c>
      <c r="AC6" s="7" t="s">
        <v>0</v>
      </c>
      <c r="AD6" s="7" t="s">
        <v>0</v>
      </c>
      <c r="AE6" s="7" t="s">
        <v>0</v>
      </c>
      <c r="AF6" s="7" t="s">
        <v>0</v>
      </c>
      <c r="AG6" s="7" t="s">
        <v>0</v>
      </c>
      <c r="AH6" s="7" t="s">
        <v>0</v>
      </c>
      <c r="AI6" s="7" t="s">
        <v>0</v>
      </c>
      <c r="AJ6" s="7" t="s">
        <v>0</v>
      </c>
      <c r="AK6" s="7" t="s">
        <v>0</v>
      </c>
      <c r="AL6" s="7" t="s">
        <v>0</v>
      </c>
      <c r="AM6" s="7" t="s">
        <v>0</v>
      </c>
      <c r="AN6" s="7" t="s">
        <v>0</v>
      </c>
      <c r="AO6" s="7" t="s">
        <v>0</v>
      </c>
      <c r="AP6" s="7" t="s">
        <v>0</v>
      </c>
      <c r="AQ6" s="7" t="s">
        <v>0</v>
      </c>
      <c r="AR6" s="7" t="s">
        <v>0</v>
      </c>
      <c r="AS6" s="7" t="s">
        <v>0</v>
      </c>
      <c r="AT6" s="7" t="s">
        <v>0</v>
      </c>
      <c r="AU6" s="7" t="s">
        <v>0</v>
      </c>
      <c r="AV6" s="7" t="s">
        <v>0</v>
      </c>
      <c r="AW6" s="7" t="s">
        <v>0</v>
      </c>
      <c r="AX6" s="7" t="s">
        <v>0</v>
      </c>
      <c r="AY6" s="7" t="s">
        <v>0</v>
      </c>
      <c r="AZ6" s="7" t="s">
        <v>0</v>
      </c>
      <c r="BA6" s="7" t="s">
        <v>0</v>
      </c>
      <c r="BB6" s="7" t="s">
        <v>0</v>
      </c>
      <c r="BC6" s="7" t="s">
        <v>0</v>
      </c>
      <c r="BD6" s="7" t="s">
        <v>0</v>
      </c>
      <c r="BE6" s="7" t="s">
        <v>0</v>
      </c>
      <c r="BF6" s="7" t="s">
        <v>0</v>
      </c>
      <c r="BG6" s="7" t="s">
        <v>0</v>
      </c>
      <c r="BH6" s="7" t="s">
        <v>0</v>
      </c>
      <c r="BI6" s="7" t="s">
        <v>0</v>
      </c>
    </row>
    <row r="7" spans="1:61" s="11" customFormat="1" ht="20.25" customHeight="1" x14ac:dyDescent="0.2">
      <c r="A7" s="25" t="s">
        <v>8</v>
      </c>
      <c r="B7" s="31" t="s">
        <v>58</v>
      </c>
      <c r="C7" s="34">
        <v>956.05999999999983</v>
      </c>
      <c r="D7" s="34">
        <v>1.019387579341092</v>
      </c>
      <c r="E7" s="34">
        <v>6.9293017197886195</v>
      </c>
      <c r="F7" s="34">
        <v>3.6581548932459889</v>
      </c>
      <c r="G7" s="34">
        <v>1.8998548298926194</v>
      </c>
      <c r="H7" s="34">
        <v>1.3712919966500101</v>
      </c>
      <c r="I7" s="34">
        <v>572.82040683486866</v>
      </c>
      <c r="J7" s="34">
        <v>172.74359550759968</v>
      </c>
      <c r="K7" s="34">
        <v>279.96296965960119</v>
      </c>
      <c r="L7" s="34">
        <v>96.328010651741366</v>
      </c>
      <c r="M7" s="34">
        <v>23.785831015926512</v>
      </c>
      <c r="N7" s="34">
        <v>375.29090386600143</v>
      </c>
      <c r="O7" s="34">
        <v>198.58162021993513</v>
      </c>
      <c r="P7" s="34">
        <v>1.0920870218632841</v>
      </c>
      <c r="Q7" s="34">
        <v>86.678930116191637</v>
      </c>
      <c r="R7" s="34">
        <v>75.919607006232411</v>
      </c>
      <c r="S7" s="34">
        <v>13.018659501779009</v>
      </c>
      <c r="T7" s="16"/>
      <c r="U7" s="12"/>
    </row>
    <row r="8" spans="1:61" s="11" customFormat="1" ht="20.25" customHeight="1" x14ac:dyDescent="0.2">
      <c r="A8" s="22" t="s">
        <v>9</v>
      </c>
      <c r="B8" s="32" t="s">
        <v>59</v>
      </c>
      <c r="C8" s="35">
        <v>359.63999999999987</v>
      </c>
      <c r="D8" s="35">
        <v>0.76323743268402788</v>
      </c>
      <c r="E8" s="35">
        <v>2.3353949862308001</v>
      </c>
      <c r="F8" s="35">
        <v>1.2100450700292602</v>
      </c>
      <c r="G8" s="35">
        <v>0.59843696192017048</v>
      </c>
      <c r="H8" s="35">
        <v>0.52691295428136942</v>
      </c>
      <c r="I8" s="35">
        <v>210.64134549379594</v>
      </c>
      <c r="J8" s="35">
        <v>53.180284130844903</v>
      </c>
      <c r="K8" s="35">
        <v>110.92960584557031</v>
      </c>
      <c r="L8" s="35">
        <v>46.213523688310744</v>
      </c>
      <c r="M8" s="35">
        <v>0.31793182906997675</v>
      </c>
      <c r="N8" s="35">
        <v>145.90002208728916</v>
      </c>
      <c r="O8" s="35">
        <v>91.002474864232042</v>
      </c>
      <c r="P8" s="35">
        <v>0.43541574892863844</v>
      </c>
      <c r="Q8" s="35">
        <v>3.6460236345334396</v>
      </c>
      <c r="R8" s="35">
        <v>46.722173915938683</v>
      </c>
      <c r="S8" s="35">
        <v>4.0939339236563619</v>
      </c>
      <c r="T8" s="16"/>
      <c r="U8" s="12"/>
    </row>
    <row r="9" spans="1:61" s="11" customFormat="1" ht="20.25" customHeight="1" x14ac:dyDescent="0.2">
      <c r="A9" s="22" t="s">
        <v>10</v>
      </c>
      <c r="B9" s="32" t="s">
        <v>60</v>
      </c>
      <c r="C9" s="35">
        <v>100.35</v>
      </c>
      <c r="D9" s="35">
        <v>1.0407719996458504E-2</v>
      </c>
      <c r="E9" s="35">
        <v>0.32476519306726803</v>
      </c>
      <c r="F9" s="35">
        <v>2.9484685278855959E-2</v>
      </c>
      <c r="G9" s="35">
        <v>9.6945984411456063E-2</v>
      </c>
      <c r="H9" s="35">
        <v>0.19833452337695601</v>
      </c>
      <c r="I9" s="35">
        <v>83.286079536795327</v>
      </c>
      <c r="J9" s="35">
        <v>22.873363093470083</v>
      </c>
      <c r="K9" s="35">
        <v>33.796845556510867</v>
      </c>
      <c r="L9" s="35">
        <v>26.36974758245368</v>
      </c>
      <c r="M9" s="35">
        <v>0.24612330436069463</v>
      </c>
      <c r="N9" s="35">
        <v>16.728747550140945</v>
      </c>
      <c r="O9" s="35">
        <v>12.796345316130157</v>
      </c>
      <c r="P9" s="35">
        <v>7.7710975973556834E-3</v>
      </c>
      <c r="Q9" s="35">
        <v>1.0091579719499413</v>
      </c>
      <c r="R9" s="35">
        <v>1.6502914481384456</v>
      </c>
      <c r="S9" s="35">
        <v>1.2651817163250447</v>
      </c>
      <c r="T9" s="16"/>
      <c r="U9" s="12"/>
    </row>
    <row r="10" spans="1:61" s="11" customFormat="1" ht="20.25" customHeight="1" x14ac:dyDescent="0.2">
      <c r="A10" s="22" t="s">
        <v>11</v>
      </c>
      <c r="B10" s="32" t="s">
        <v>61</v>
      </c>
      <c r="C10" s="35">
        <v>259.28999999999991</v>
      </c>
      <c r="D10" s="35">
        <v>0.75282971268756937</v>
      </c>
      <c r="E10" s="35">
        <v>2.010629793163532</v>
      </c>
      <c r="F10" s="35">
        <v>1.1805603847504043</v>
      </c>
      <c r="G10" s="35">
        <v>0.50149097750871441</v>
      </c>
      <c r="H10" s="35">
        <v>0.32857843090441341</v>
      </c>
      <c r="I10" s="35">
        <v>127.35526595700061</v>
      </c>
      <c r="J10" s="35">
        <v>30.306921037374821</v>
      </c>
      <c r="K10" s="35">
        <v>77.132760289059448</v>
      </c>
      <c r="L10" s="35">
        <v>19.843776105857064</v>
      </c>
      <c r="M10" s="35">
        <v>7.1808524709282118E-2</v>
      </c>
      <c r="N10" s="35">
        <v>129.17127453714821</v>
      </c>
      <c r="O10" s="35">
        <v>78.206129548101885</v>
      </c>
      <c r="P10" s="35">
        <v>0.42764465133128277</v>
      </c>
      <c r="Q10" s="35">
        <v>2.6368656625834985</v>
      </c>
      <c r="R10" s="35">
        <v>45.071882467800236</v>
      </c>
      <c r="S10" s="35">
        <v>2.8287522073313167</v>
      </c>
      <c r="T10" s="16"/>
      <c r="U10" s="12"/>
    </row>
    <row r="11" spans="1:61" s="11" customFormat="1" ht="20.25" customHeight="1" x14ac:dyDescent="0.2">
      <c r="A11" s="22" t="s">
        <v>12</v>
      </c>
      <c r="B11" s="32" t="s">
        <v>62</v>
      </c>
      <c r="C11" s="35">
        <v>3.09</v>
      </c>
      <c r="D11" s="35">
        <v>0</v>
      </c>
      <c r="E11" s="35">
        <v>5.9250734245132634E-4</v>
      </c>
      <c r="F11" s="35">
        <v>9.7132351221528902E-5</v>
      </c>
      <c r="G11" s="35">
        <v>0</v>
      </c>
      <c r="H11" s="35">
        <v>4.9537499122979738E-4</v>
      </c>
      <c r="I11" s="35">
        <v>2.9227225500203318</v>
      </c>
      <c r="J11" s="35">
        <v>0.17887505271551879</v>
      </c>
      <c r="K11" s="35">
        <v>0.51457465743400099</v>
      </c>
      <c r="L11" s="35">
        <v>2.0485522724820839</v>
      </c>
      <c r="M11" s="35">
        <v>0.18072056738872785</v>
      </c>
      <c r="N11" s="35">
        <v>0.16668494263721684</v>
      </c>
      <c r="O11" s="35">
        <v>0.13731017698080208</v>
      </c>
      <c r="P11" s="35">
        <v>1.3258565941738696E-2</v>
      </c>
      <c r="Q11" s="35">
        <v>8.042558681142592E-3</v>
      </c>
      <c r="R11" s="35">
        <v>3.6667462586127157E-3</v>
      </c>
      <c r="S11" s="35">
        <v>4.4068947749207662E-3</v>
      </c>
      <c r="T11" s="16"/>
      <c r="U11" s="12"/>
    </row>
    <row r="12" spans="1:61" s="11" customFormat="1" ht="20.25" customHeight="1" x14ac:dyDescent="0.2">
      <c r="A12" s="22" t="s">
        <v>13</v>
      </c>
      <c r="B12" s="32" t="s">
        <v>63</v>
      </c>
      <c r="C12" s="35">
        <v>73.72999999999999</v>
      </c>
      <c r="D12" s="35">
        <v>0.18438793471717221</v>
      </c>
      <c r="E12" s="35">
        <v>3.4092845425284066</v>
      </c>
      <c r="F12" s="35">
        <v>2.124694625964807</v>
      </c>
      <c r="G12" s="35">
        <v>0.92213315515429473</v>
      </c>
      <c r="H12" s="35">
        <v>0.36245676140930466</v>
      </c>
      <c r="I12" s="35">
        <v>40.060586085009234</v>
      </c>
      <c r="J12" s="35">
        <v>6.6245003000630671</v>
      </c>
      <c r="K12" s="35">
        <v>20.616223433974277</v>
      </c>
      <c r="L12" s="35">
        <v>12.478942022944924</v>
      </c>
      <c r="M12" s="35">
        <v>0.34092032802696642</v>
      </c>
      <c r="N12" s="35">
        <v>30.075741437745183</v>
      </c>
      <c r="O12" s="35">
        <v>19.172365294723232</v>
      </c>
      <c r="P12" s="35">
        <v>6.4046268782873395E-2</v>
      </c>
      <c r="Q12" s="35">
        <v>3.1014940634643162</v>
      </c>
      <c r="R12" s="35">
        <v>5.6965385126597123</v>
      </c>
      <c r="S12" s="35">
        <v>2.0412972981150515</v>
      </c>
      <c r="T12" s="16"/>
      <c r="U12" s="12"/>
    </row>
    <row r="13" spans="1:61" s="11" customFormat="1" ht="20.25" customHeight="1" x14ac:dyDescent="0.2">
      <c r="A13" s="22" t="s">
        <v>14</v>
      </c>
      <c r="B13" s="32" t="s">
        <v>64</v>
      </c>
      <c r="C13" s="35">
        <v>22.179999999999993</v>
      </c>
      <c r="D13" s="35">
        <v>6.9974148708731504E-2</v>
      </c>
      <c r="E13" s="35">
        <v>1.0437978838413604</v>
      </c>
      <c r="F13" s="35">
        <v>0.27075907713412944</v>
      </c>
      <c r="G13" s="35">
        <v>0.35107304850428867</v>
      </c>
      <c r="H13" s="35">
        <v>0.42196575820294235</v>
      </c>
      <c r="I13" s="35">
        <v>4.2536529952522608</v>
      </c>
      <c r="J13" s="35">
        <v>0.37094474489359991</v>
      </c>
      <c r="K13" s="35">
        <v>2.3472912345691226</v>
      </c>
      <c r="L13" s="35">
        <v>0.59381842005571295</v>
      </c>
      <c r="M13" s="35">
        <v>0.94159859573382498</v>
      </c>
      <c r="N13" s="35">
        <v>16.812574972197641</v>
      </c>
      <c r="O13" s="35">
        <v>2.5765395306325019</v>
      </c>
      <c r="P13" s="35">
        <v>0.28155457337563633</v>
      </c>
      <c r="Q13" s="35">
        <v>9.8014045302699113</v>
      </c>
      <c r="R13" s="35">
        <v>1.5928929639715168</v>
      </c>
      <c r="S13" s="35">
        <v>2.5601833739480759</v>
      </c>
      <c r="T13" s="16"/>
      <c r="U13" s="12"/>
    </row>
    <row r="14" spans="1:61" s="11" customFormat="1" ht="20.25" customHeight="1" x14ac:dyDescent="0.2">
      <c r="A14" s="22" t="s">
        <v>15</v>
      </c>
      <c r="B14" s="32" t="s">
        <v>65</v>
      </c>
      <c r="C14" s="35">
        <v>452.03</v>
      </c>
      <c r="D14" s="35">
        <v>1.788063231160491E-3</v>
      </c>
      <c r="E14" s="35">
        <v>0.13986627941522062</v>
      </c>
      <c r="F14" s="35">
        <v>5.2251181088356573E-2</v>
      </c>
      <c r="G14" s="35">
        <v>2.8211664313865525E-2</v>
      </c>
      <c r="H14" s="35">
        <v>5.9403434012998538E-2</v>
      </c>
      <c r="I14" s="35">
        <v>272.22295749557804</v>
      </c>
      <c r="J14" s="35">
        <v>109.13278138191791</v>
      </c>
      <c r="K14" s="35">
        <v>106.47613862190427</v>
      </c>
      <c r="L14" s="35">
        <v>34.993174247947906</v>
      </c>
      <c r="M14" s="35">
        <v>21.620863243807953</v>
      </c>
      <c r="N14" s="35">
        <v>179.66538816177555</v>
      </c>
      <c r="O14" s="35">
        <v>85.692930353366535</v>
      </c>
      <c r="P14" s="35">
        <v>0.29781186483439731</v>
      </c>
      <c r="Q14" s="35">
        <v>68.813017430134451</v>
      </c>
      <c r="R14" s="35">
        <v>20.637825814054384</v>
      </c>
      <c r="S14" s="35">
        <v>4.2238026993857822</v>
      </c>
      <c r="T14" s="16"/>
      <c r="U14" s="12"/>
    </row>
    <row r="15" spans="1:61" s="11" customFormat="1" ht="20.25" customHeight="1" x14ac:dyDescent="0.2">
      <c r="A15" s="22" t="s">
        <v>16</v>
      </c>
      <c r="B15" s="32" t="s">
        <v>66</v>
      </c>
      <c r="C15" s="35">
        <v>45.389999999999993</v>
      </c>
      <c r="D15" s="35">
        <v>0</v>
      </c>
      <c r="E15" s="35">
        <v>3.6552043038005807E-4</v>
      </c>
      <c r="F15" s="35">
        <v>3.0780667821478575E-4</v>
      </c>
      <c r="G15" s="35">
        <v>0</v>
      </c>
      <c r="H15" s="35">
        <v>5.7713752165272315E-5</v>
      </c>
      <c r="I15" s="35">
        <v>42.719142215212912</v>
      </c>
      <c r="J15" s="35">
        <v>3.2562098971646645</v>
      </c>
      <c r="K15" s="35">
        <v>39.079135866149187</v>
      </c>
      <c r="L15" s="35">
        <v>0</v>
      </c>
      <c r="M15" s="35">
        <v>0.38379645189906092</v>
      </c>
      <c r="N15" s="35">
        <v>2.6704922643567035</v>
      </c>
      <c r="O15" s="35">
        <v>0</v>
      </c>
      <c r="P15" s="35">
        <v>0</v>
      </c>
      <c r="Q15" s="35">
        <v>1.3089478991083761</v>
      </c>
      <c r="R15" s="35">
        <v>1.2665090533495127</v>
      </c>
      <c r="S15" s="35">
        <v>9.5035311898815075E-2</v>
      </c>
      <c r="T15" s="16"/>
      <c r="U15" s="12"/>
    </row>
    <row r="16" spans="1:61" s="11" customFormat="1" ht="20.25" customHeight="1" x14ac:dyDescent="0.2">
      <c r="A16" s="22" t="s">
        <v>126</v>
      </c>
      <c r="B16" s="32" t="s">
        <v>67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16"/>
      <c r="U16" s="12"/>
    </row>
    <row r="17" spans="1:21" s="11" customFormat="1" ht="20.25" customHeight="1" x14ac:dyDescent="0.2">
      <c r="A17" s="25" t="s">
        <v>17</v>
      </c>
      <c r="B17" s="32" t="s">
        <v>68</v>
      </c>
      <c r="C17" s="35">
        <v>1000.75</v>
      </c>
      <c r="D17" s="35">
        <v>2.9804987265822112E-2</v>
      </c>
      <c r="E17" s="35">
        <v>1.2842989677114434</v>
      </c>
      <c r="F17" s="35">
        <v>0.27677279266485783</v>
      </c>
      <c r="G17" s="35">
        <v>0.23327499566463641</v>
      </c>
      <c r="H17" s="35">
        <v>0.77425117938194932</v>
      </c>
      <c r="I17" s="35">
        <v>588.41966135676171</v>
      </c>
      <c r="J17" s="35">
        <v>240.98339971182128</v>
      </c>
      <c r="K17" s="35">
        <v>332.91717609395653</v>
      </c>
      <c r="L17" s="35">
        <v>13.546490092217498</v>
      </c>
      <c r="M17" s="35">
        <v>0.97259545876644649</v>
      </c>
      <c r="N17" s="35">
        <v>411.01623468826097</v>
      </c>
      <c r="O17" s="35">
        <v>297.04957218870629</v>
      </c>
      <c r="P17" s="35">
        <v>0.29365853006831155</v>
      </c>
      <c r="Q17" s="35">
        <v>20.192154999346442</v>
      </c>
      <c r="R17" s="35">
        <v>91.662187417648994</v>
      </c>
      <c r="S17" s="35">
        <v>1.8186615524909375</v>
      </c>
      <c r="T17" s="16"/>
      <c r="U17" s="12"/>
    </row>
    <row r="18" spans="1:21" s="11" customFormat="1" ht="20.25" customHeight="1" x14ac:dyDescent="0.2">
      <c r="A18" s="22" t="s">
        <v>18</v>
      </c>
      <c r="B18" s="32" t="s">
        <v>69</v>
      </c>
      <c r="C18" s="35">
        <v>86.74</v>
      </c>
      <c r="D18" s="35">
        <v>0</v>
      </c>
      <c r="E18" s="35">
        <v>3.5013126776687421E-2</v>
      </c>
      <c r="F18" s="35">
        <v>3.2309703749601355E-3</v>
      </c>
      <c r="G18" s="35">
        <v>1.47420173105522E-2</v>
      </c>
      <c r="H18" s="35">
        <v>1.7040139091175084E-2</v>
      </c>
      <c r="I18" s="35">
        <v>82.610755266370433</v>
      </c>
      <c r="J18" s="35">
        <v>55.647020696265933</v>
      </c>
      <c r="K18" s="35">
        <v>23.572414665982688</v>
      </c>
      <c r="L18" s="35">
        <v>3.3906189410887402</v>
      </c>
      <c r="M18" s="35">
        <v>7.009630330699208E-4</v>
      </c>
      <c r="N18" s="35">
        <v>4.0942316068528823</v>
      </c>
      <c r="O18" s="35">
        <v>1.6190855291857833</v>
      </c>
      <c r="P18" s="35">
        <v>3.6154088492653514E-4</v>
      </c>
      <c r="Q18" s="35">
        <v>0.41715792439106714</v>
      </c>
      <c r="R18" s="35">
        <v>0.72918250062178802</v>
      </c>
      <c r="S18" s="35">
        <v>1.3284441117693173</v>
      </c>
      <c r="T18" s="16"/>
      <c r="U18" s="12"/>
    </row>
    <row r="19" spans="1:21" s="11" customFormat="1" ht="20.25" customHeight="1" x14ac:dyDescent="0.2">
      <c r="A19" s="22" t="s">
        <v>19</v>
      </c>
      <c r="B19" s="32" t="s">
        <v>70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16"/>
      <c r="U19" s="12"/>
    </row>
    <row r="20" spans="1:21" s="11" customFormat="1" ht="20.25" customHeight="1" x14ac:dyDescent="0.2">
      <c r="A20" s="22" t="s">
        <v>20</v>
      </c>
      <c r="B20" s="32" t="s">
        <v>71</v>
      </c>
      <c r="C20" s="35">
        <v>80.41</v>
      </c>
      <c r="D20" s="35">
        <v>0</v>
      </c>
      <c r="E20" s="35">
        <v>2.1496199680810904E-4</v>
      </c>
      <c r="F20" s="35">
        <v>0</v>
      </c>
      <c r="G20" s="35">
        <v>4.6730868871328064E-5</v>
      </c>
      <c r="H20" s="35">
        <v>1.6823112793678098E-4</v>
      </c>
      <c r="I20" s="35">
        <v>78.140861161693607</v>
      </c>
      <c r="J20" s="35">
        <v>54.493578836605927</v>
      </c>
      <c r="K20" s="35">
        <v>20.255962420965862</v>
      </c>
      <c r="L20" s="35">
        <v>3.3906189410887402</v>
      </c>
      <c r="M20" s="35">
        <v>7.009630330699208E-4</v>
      </c>
      <c r="N20" s="35">
        <v>2.2689238763095911</v>
      </c>
      <c r="O20" s="35">
        <v>1.5561379334152243</v>
      </c>
      <c r="P20" s="35">
        <v>0</v>
      </c>
      <c r="Q20" s="35">
        <v>0</v>
      </c>
      <c r="R20" s="35">
        <v>0.70203784305396155</v>
      </c>
      <c r="S20" s="35">
        <v>1.0748099840405454E-2</v>
      </c>
      <c r="T20" s="16"/>
      <c r="U20" s="12"/>
    </row>
    <row r="21" spans="1:21" s="11" customFormat="1" ht="20.25" customHeight="1" x14ac:dyDescent="0.2">
      <c r="A21" s="22" t="s">
        <v>21</v>
      </c>
      <c r="B21" s="32" t="s">
        <v>72</v>
      </c>
      <c r="C21" s="35">
        <v>3.2199999999999998</v>
      </c>
      <c r="D21" s="35">
        <v>0</v>
      </c>
      <c r="E21" s="35">
        <v>5.4698647822246386E-4</v>
      </c>
      <c r="F21" s="35">
        <v>0</v>
      </c>
      <c r="G21" s="35">
        <v>5.4698647822246386E-4</v>
      </c>
      <c r="H21" s="35">
        <v>0</v>
      </c>
      <c r="I21" s="35">
        <v>3.1691302575253104</v>
      </c>
      <c r="J21" s="35">
        <v>1.0821580485153224</v>
      </c>
      <c r="K21" s="35">
        <v>2.0869722090099883</v>
      </c>
      <c r="L21" s="35">
        <v>0</v>
      </c>
      <c r="M21" s="35">
        <v>0</v>
      </c>
      <c r="N21" s="35">
        <v>5.032275599646667E-2</v>
      </c>
      <c r="O21" s="35">
        <v>3.281918869334783E-2</v>
      </c>
      <c r="P21" s="35">
        <v>0</v>
      </c>
      <c r="Q21" s="35">
        <v>0</v>
      </c>
      <c r="R21" s="35">
        <v>1.7503567303118844E-2</v>
      </c>
      <c r="S21" s="35">
        <v>0</v>
      </c>
      <c r="T21" s="16"/>
      <c r="U21" s="12"/>
    </row>
    <row r="22" spans="1:21" s="11" customFormat="1" ht="20.25" customHeight="1" x14ac:dyDescent="0.2">
      <c r="A22" s="22" t="s">
        <v>127</v>
      </c>
      <c r="B22" s="32" t="s">
        <v>73</v>
      </c>
      <c r="C22" s="35">
        <v>3.1100000000000003</v>
      </c>
      <c r="D22" s="35">
        <v>0</v>
      </c>
      <c r="E22" s="35">
        <v>3.4251178301656846E-2</v>
      </c>
      <c r="F22" s="35">
        <v>3.2309703749601355E-3</v>
      </c>
      <c r="G22" s="35">
        <v>1.4148299963458408E-2</v>
      </c>
      <c r="H22" s="35">
        <v>1.6871907963238304E-2</v>
      </c>
      <c r="I22" s="35">
        <v>1.300763847151519</v>
      </c>
      <c r="J22" s="35">
        <v>7.1283811144681838E-2</v>
      </c>
      <c r="K22" s="35">
        <v>1.2294800360068372</v>
      </c>
      <c r="L22" s="35">
        <v>0</v>
      </c>
      <c r="M22" s="35">
        <v>0</v>
      </c>
      <c r="N22" s="35">
        <v>1.7749849745468245</v>
      </c>
      <c r="O22" s="35">
        <v>3.0128407077211261E-2</v>
      </c>
      <c r="P22" s="35">
        <v>3.6154088492653514E-4</v>
      </c>
      <c r="Q22" s="35">
        <v>0.41715792439106714</v>
      </c>
      <c r="R22" s="35">
        <v>9.6410902647076028E-3</v>
      </c>
      <c r="S22" s="35">
        <v>1.3176960119289118</v>
      </c>
      <c r="T22" s="16"/>
      <c r="U22" s="12"/>
    </row>
    <row r="23" spans="1:21" s="11" customFormat="1" ht="20.25" customHeight="1" x14ac:dyDescent="0.2">
      <c r="A23" s="22" t="s">
        <v>22</v>
      </c>
      <c r="B23" s="32" t="s">
        <v>74</v>
      </c>
      <c r="C23" s="35">
        <v>13.820000000000004</v>
      </c>
      <c r="D23" s="35">
        <v>2.0589089286448533E-2</v>
      </c>
      <c r="E23" s="35">
        <v>1.2427202419060754</v>
      </c>
      <c r="F23" s="35">
        <v>0.27354182228989771</v>
      </c>
      <c r="G23" s="35">
        <v>0.21847574313252466</v>
      </c>
      <c r="H23" s="35">
        <v>0.75070267648365319</v>
      </c>
      <c r="I23" s="35">
        <v>6.7165231113726476</v>
      </c>
      <c r="J23" s="35">
        <v>1.3188579525746</v>
      </c>
      <c r="K23" s="35">
        <v>1.1653506512415146</v>
      </c>
      <c r="L23" s="35">
        <v>3.8099410131502061</v>
      </c>
      <c r="M23" s="35">
        <v>0.42237349440632649</v>
      </c>
      <c r="N23" s="35">
        <v>5.8401675574348317</v>
      </c>
      <c r="O23" s="35">
        <v>2.4258888113721735</v>
      </c>
      <c r="P23" s="35">
        <v>0.29329698918338504</v>
      </c>
      <c r="Q23" s="35">
        <v>1.4015425874809835</v>
      </c>
      <c r="R23" s="35">
        <v>1.2292217286766687</v>
      </c>
      <c r="S23" s="35">
        <v>0.4902174407216201</v>
      </c>
      <c r="T23" s="16"/>
      <c r="U23" s="12"/>
    </row>
    <row r="24" spans="1:21" s="11" customFormat="1" ht="20.25" customHeight="1" x14ac:dyDescent="0.2">
      <c r="A24" s="22" t="s">
        <v>23</v>
      </c>
      <c r="B24" s="32" t="s">
        <v>75</v>
      </c>
      <c r="C24" s="35">
        <v>155.77000000000001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124.15817778876954</v>
      </c>
      <c r="J24" s="35">
        <v>43.872897469642439</v>
      </c>
      <c r="K24" s="35">
        <v>76.232699651908277</v>
      </c>
      <c r="L24" s="35">
        <v>4.0487451281981581</v>
      </c>
      <c r="M24" s="35">
        <v>3.8355390206569031E-3</v>
      </c>
      <c r="N24" s="35">
        <v>31.611822211230479</v>
      </c>
      <c r="O24" s="35">
        <v>27.574226994965368</v>
      </c>
      <c r="P24" s="35">
        <v>0</v>
      </c>
      <c r="Q24" s="35">
        <v>1.4094838793109989</v>
      </c>
      <c r="R24" s="35">
        <v>2.6281113369541105</v>
      </c>
      <c r="S24" s="35">
        <v>0</v>
      </c>
      <c r="T24" s="16"/>
      <c r="U24" s="12"/>
    </row>
    <row r="25" spans="1:21" s="11" customFormat="1" ht="20.25" customHeight="1" x14ac:dyDescent="0.2">
      <c r="A25" s="22" t="s">
        <v>24</v>
      </c>
      <c r="B25" s="32" t="s">
        <v>76</v>
      </c>
      <c r="C25" s="35">
        <v>12.989999999999998</v>
      </c>
      <c r="D25" s="35">
        <v>0</v>
      </c>
      <c r="E25" s="35">
        <v>1.1447044311913891E-4</v>
      </c>
      <c r="F25" s="35">
        <v>0</v>
      </c>
      <c r="G25" s="35">
        <v>5.7235221559569455E-5</v>
      </c>
      <c r="H25" s="35">
        <v>5.7235221559569455E-5</v>
      </c>
      <c r="I25" s="35">
        <v>9.709506041091716</v>
      </c>
      <c r="J25" s="35">
        <v>2.3465238899770728</v>
      </c>
      <c r="K25" s="35">
        <v>6.4587801209165647</v>
      </c>
      <c r="L25" s="35">
        <v>0.90420203019807832</v>
      </c>
      <c r="M25" s="35">
        <v>0</v>
      </c>
      <c r="N25" s="35">
        <v>3.2803794884651638</v>
      </c>
      <c r="O25" s="35">
        <v>3.0911197813341356</v>
      </c>
      <c r="P25" s="35">
        <v>0</v>
      </c>
      <c r="Q25" s="35">
        <v>0</v>
      </c>
      <c r="R25" s="35">
        <v>0.1892597071310283</v>
      </c>
      <c r="S25" s="35">
        <v>0</v>
      </c>
      <c r="T25" s="16"/>
      <c r="U25" s="12"/>
    </row>
    <row r="26" spans="1:21" s="11" customFormat="1" ht="20.25" customHeight="1" x14ac:dyDescent="0.2">
      <c r="A26" s="22" t="s">
        <v>25</v>
      </c>
      <c r="B26" s="32" t="s">
        <v>77</v>
      </c>
      <c r="C26" s="35">
        <v>731.43</v>
      </c>
      <c r="D26" s="35">
        <v>9.2158979793735777E-3</v>
      </c>
      <c r="E26" s="35">
        <v>6.4511285855615042E-3</v>
      </c>
      <c r="F26" s="35">
        <v>0</v>
      </c>
      <c r="G26" s="35">
        <v>0</v>
      </c>
      <c r="H26" s="35">
        <v>6.4511285855615042E-3</v>
      </c>
      <c r="I26" s="35">
        <v>365.2246991491574</v>
      </c>
      <c r="J26" s="35">
        <v>137.79809970336123</v>
      </c>
      <c r="K26" s="35">
        <v>225.48793100390748</v>
      </c>
      <c r="L26" s="35">
        <v>1.3929829795823163</v>
      </c>
      <c r="M26" s="35">
        <v>0.54568546230639314</v>
      </c>
      <c r="N26" s="35">
        <v>366.18963382427762</v>
      </c>
      <c r="O26" s="35">
        <v>262.33925107184882</v>
      </c>
      <c r="P26" s="35">
        <v>0</v>
      </c>
      <c r="Q26" s="35">
        <v>16.963970608163393</v>
      </c>
      <c r="R26" s="35">
        <v>86.886412144265392</v>
      </c>
      <c r="S26" s="35">
        <v>0</v>
      </c>
      <c r="T26" s="16"/>
      <c r="U26" s="12"/>
    </row>
    <row r="27" spans="1:21" s="11" customFormat="1" ht="20.25" customHeight="1" x14ac:dyDescent="0.2">
      <c r="A27" s="25" t="s">
        <v>26</v>
      </c>
      <c r="B27" s="32" t="s">
        <v>78</v>
      </c>
      <c r="C27" s="35">
        <v>549.92126477625175</v>
      </c>
      <c r="D27" s="35">
        <v>5.5816997068620937</v>
      </c>
      <c r="E27" s="35">
        <v>128.52724571473593</v>
      </c>
      <c r="F27" s="35">
        <v>10.946047423906926</v>
      </c>
      <c r="G27" s="35">
        <v>64.626998989443535</v>
      </c>
      <c r="H27" s="35">
        <v>52.954199301385465</v>
      </c>
      <c r="I27" s="35">
        <v>120.77459386446967</v>
      </c>
      <c r="J27" s="35">
        <v>21.935812091933926</v>
      </c>
      <c r="K27" s="35">
        <v>76.504901176117471</v>
      </c>
      <c r="L27" s="35">
        <v>8.5535182847155333</v>
      </c>
      <c r="M27" s="35">
        <v>13.780362311702733</v>
      </c>
      <c r="N27" s="35">
        <v>295.03772549018402</v>
      </c>
      <c r="O27" s="35">
        <v>65.074673234169126</v>
      </c>
      <c r="P27" s="35">
        <v>7.3739688452632137</v>
      </c>
      <c r="Q27" s="35">
        <v>82.958161920202855</v>
      </c>
      <c r="R27" s="35">
        <v>74.45896904222154</v>
      </c>
      <c r="S27" s="35">
        <v>65.171952448327332</v>
      </c>
      <c r="T27" s="16"/>
      <c r="U27" s="12"/>
    </row>
    <row r="28" spans="1:21" s="11" customFormat="1" ht="20.25" customHeight="1" x14ac:dyDescent="0.2">
      <c r="A28" s="25" t="s">
        <v>27</v>
      </c>
      <c r="B28" s="32" t="s">
        <v>79</v>
      </c>
      <c r="C28" s="35">
        <v>1422.1685833833358</v>
      </c>
      <c r="D28" s="35">
        <v>49.858147609349338</v>
      </c>
      <c r="E28" s="35">
        <v>206.26420894117012</v>
      </c>
      <c r="F28" s="35">
        <v>11.452547160747702</v>
      </c>
      <c r="G28" s="35">
        <v>21.000790139297191</v>
      </c>
      <c r="H28" s="35">
        <v>173.81087164112523</v>
      </c>
      <c r="I28" s="35">
        <v>226.905256913958</v>
      </c>
      <c r="J28" s="35">
        <v>50.356781344024789</v>
      </c>
      <c r="K28" s="35">
        <v>134.34940258424933</v>
      </c>
      <c r="L28" s="35">
        <v>15.17002607878897</v>
      </c>
      <c r="M28" s="35">
        <v>27.029046906894873</v>
      </c>
      <c r="N28" s="35">
        <v>939.14096991885822</v>
      </c>
      <c r="O28" s="35">
        <v>326.3619058969831</v>
      </c>
      <c r="P28" s="35">
        <v>15.934489283214042</v>
      </c>
      <c r="Q28" s="35">
        <v>243.54686151000755</v>
      </c>
      <c r="R28" s="35">
        <v>237.0454482054495</v>
      </c>
      <c r="S28" s="35">
        <v>116.25226502320386</v>
      </c>
      <c r="T28" s="16"/>
      <c r="U28" s="12"/>
    </row>
    <row r="29" spans="1:21" s="11" customFormat="1" ht="20.25" customHeight="1" x14ac:dyDescent="0.2">
      <c r="A29" s="22" t="s">
        <v>28</v>
      </c>
      <c r="B29" s="32" t="s">
        <v>80</v>
      </c>
      <c r="C29" s="35">
        <v>1358.5385833833357</v>
      </c>
      <c r="D29" s="35">
        <v>24.701280099362652</v>
      </c>
      <c r="E29" s="35">
        <v>199.59195527938584</v>
      </c>
      <c r="F29" s="35">
        <v>11.268971927725065</v>
      </c>
      <c r="G29" s="35">
        <v>20.43594326845831</v>
      </c>
      <c r="H29" s="35">
        <v>167.88704008320246</v>
      </c>
      <c r="I29" s="35">
        <v>214.20326290596864</v>
      </c>
      <c r="J29" s="35">
        <v>49.121178814064734</v>
      </c>
      <c r="K29" s="35">
        <v>124.06918953498167</v>
      </c>
      <c r="L29" s="35">
        <v>14.753451511545295</v>
      </c>
      <c r="M29" s="35">
        <v>26.259443045376898</v>
      </c>
      <c r="N29" s="35">
        <v>920.04208509861849</v>
      </c>
      <c r="O29" s="35">
        <v>320.12034797421347</v>
      </c>
      <c r="P29" s="35">
        <v>15.546157059512311</v>
      </c>
      <c r="Q29" s="35">
        <v>238.2726038535495</v>
      </c>
      <c r="R29" s="35">
        <v>233.61400346510331</v>
      </c>
      <c r="S29" s="35">
        <v>112.48897274623981</v>
      </c>
      <c r="T29" s="16"/>
      <c r="U29" s="12"/>
    </row>
    <row r="30" spans="1:21" s="11" customFormat="1" ht="20.25" customHeight="1" x14ac:dyDescent="0.2">
      <c r="A30" s="22" t="s">
        <v>29</v>
      </c>
      <c r="B30" s="32" t="s">
        <v>81</v>
      </c>
      <c r="C30" s="35">
        <v>63.63</v>
      </c>
      <c r="D30" s="35">
        <v>25.156867509986686</v>
      </c>
      <c r="E30" s="35">
        <v>6.6722536617842882</v>
      </c>
      <c r="F30" s="35">
        <v>0.18357523302263651</v>
      </c>
      <c r="G30" s="35">
        <v>0.56484687083888152</v>
      </c>
      <c r="H30" s="35">
        <v>5.9238315579227701</v>
      </c>
      <c r="I30" s="35">
        <v>12.701994007989349</v>
      </c>
      <c r="J30" s="35">
        <v>1.2356025299600533</v>
      </c>
      <c r="K30" s="35">
        <v>10.280213049267644</v>
      </c>
      <c r="L30" s="35">
        <v>0.41657456724367514</v>
      </c>
      <c r="M30" s="35">
        <v>0.76960386151797611</v>
      </c>
      <c r="N30" s="35">
        <v>19.098884820239682</v>
      </c>
      <c r="O30" s="35">
        <v>6.2415579227696405</v>
      </c>
      <c r="P30" s="35">
        <v>0.38833222370173104</v>
      </c>
      <c r="Q30" s="35">
        <v>5.2742576564580563</v>
      </c>
      <c r="R30" s="35">
        <v>3.4314447403462047</v>
      </c>
      <c r="S30" s="35">
        <v>3.763292276964048</v>
      </c>
      <c r="T30" s="16"/>
      <c r="U30" s="12"/>
    </row>
    <row r="31" spans="1:21" s="11" customFormat="1" ht="20.25" customHeight="1" x14ac:dyDescent="0.2">
      <c r="A31" s="25" t="s">
        <v>30</v>
      </c>
      <c r="B31" s="32" t="s">
        <v>82</v>
      </c>
      <c r="C31" s="35">
        <v>319.61</v>
      </c>
      <c r="D31" s="35">
        <v>1.910294426888552</v>
      </c>
      <c r="E31" s="35">
        <v>45.384778498227064</v>
      </c>
      <c r="F31" s="35">
        <v>2.995160300674419</v>
      </c>
      <c r="G31" s="35">
        <v>10.661587978458247</v>
      </c>
      <c r="H31" s="35">
        <v>31.7280302190944</v>
      </c>
      <c r="I31" s="35">
        <v>88.127291266608538</v>
      </c>
      <c r="J31" s="35">
        <v>41.651938252314004</v>
      </c>
      <c r="K31" s="35">
        <v>15.926253792096199</v>
      </c>
      <c r="L31" s="35">
        <v>20.042118726255911</v>
      </c>
      <c r="M31" s="35">
        <v>10.506980495942432</v>
      </c>
      <c r="N31" s="35">
        <v>184.18763580827584</v>
      </c>
      <c r="O31" s="35">
        <v>7.230720427562936</v>
      </c>
      <c r="P31" s="35">
        <v>6.996162989745673</v>
      </c>
      <c r="Q31" s="35">
        <v>103.08332867446974</v>
      </c>
      <c r="R31" s="35">
        <v>30.41855135161866</v>
      </c>
      <c r="S31" s="35">
        <v>36.458872364878829</v>
      </c>
      <c r="T31" s="16"/>
      <c r="U31" s="12"/>
    </row>
    <row r="32" spans="1:21" s="11" customFormat="1" ht="20.25" customHeight="1" x14ac:dyDescent="0.2">
      <c r="A32" s="25" t="s">
        <v>31</v>
      </c>
      <c r="B32" s="32" t="s">
        <v>83</v>
      </c>
      <c r="C32" s="35">
        <v>2280.4314166166673</v>
      </c>
      <c r="D32" s="35">
        <v>18.046066510326423</v>
      </c>
      <c r="E32" s="35">
        <v>192.2600886627844</v>
      </c>
      <c r="F32" s="35">
        <v>24.049577897531979</v>
      </c>
      <c r="G32" s="35">
        <v>25.133426247394251</v>
      </c>
      <c r="H32" s="35">
        <v>143.07708451785817</v>
      </c>
      <c r="I32" s="35">
        <v>1155.9265984608485</v>
      </c>
      <c r="J32" s="35">
        <v>74.284700608005025</v>
      </c>
      <c r="K32" s="35">
        <v>863.78059962882628</v>
      </c>
      <c r="L32" s="35">
        <v>122.94602503636217</v>
      </c>
      <c r="M32" s="35">
        <v>94.915273187654734</v>
      </c>
      <c r="N32" s="35">
        <v>914.19866298270858</v>
      </c>
      <c r="O32" s="35">
        <v>231.75433756881188</v>
      </c>
      <c r="P32" s="35">
        <v>45.426918868137527</v>
      </c>
      <c r="Q32" s="35">
        <v>161.35220607945124</v>
      </c>
      <c r="R32" s="35">
        <v>78.839388238453409</v>
      </c>
      <c r="S32" s="35">
        <v>396.82581222785439</v>
      </c>
      <c r="T32" s="16"/>
      <c r="U32" s="12"/>
    </row>
    <row r="33" spans="1:21" s="11" customFormat="1" ht="20.25" customHeight="1" x14ac:dyDescent="0.2">
      <c r="A33" s="22" t="s">
        <v>32</v>
      </c>
      <c r="B33" s="32" t="s">
        <v>84</v>
      </c>
      <c r="C33" s="35">
        <v>1163.2714166166677</v>
      </c>
      <c r="D33" s="35">
        <v>0.56537435023264526</v>
      </c>
      <c r="E33" s="35">
        <v>17.706460619471798</v>
      </c>
      <c r="F33" s="35">
        <v>4.1968468643943773</v>
      </c>
      <c r="G33" s="35">
        <v>2.9983032285985747</v>
      </c>
      <c r="H33" s="35">
        <v>10.511310526478848</v>
      </c>
      <c r="I33" s="35">
        <v>903.28725982715423</v>
      </c>
      <c r="J33" s="35">
        <v>8.4912927554758664</v>
      </c>
      <c r="K33" s="35">
        <v>779.05438494194493</v>
      </c>
      <c r="L33" s="35">
        <v>110.78670703199892</v>
      </c>
      <c r="M33" s="35">
        <v>4.954875097734373</v>
      </c>
      <c r="N33" s="35">
        <v>241.71232181980906</v>
      </c>
      <c r="O33" s="35">
        <v>151.18296812180526</v>
      </c>
      <c r="P33" s="35">
        <v>3.8061206928118958</v>
      </c>
      <c r="Q33" s="35">
        <v>13.337428661402541</v>
      </c>
      <c r="R33" s="35">
        <v>8.384105631543763</v>
      </c>
      <c r="S33" s="35">
        <v>65.001698712245556</v>
      </c>
      <c r="T33" s="16"/>
      <c r="U33" s="12"/>
    </row>
    <row r="34" spans="1:21" s="11" customFormat="1" ht="20.25" customHeight="1" x14ac:dyDescent="0.2">
      <c r="A34" s="22" t="s">
        <v>33</v>
      </c>
      <c r="B34" s="32" t="s">
        <v>85</v>
      </c>
      <c r="C34" s="35">
        <v>344.34</v>
      </c>
      <c r="D34" s="35">
        <v>1.0915477939986666</v>
      </c>
      <c r="E34" s="35">
        <v>42.655724849258803</v>
      </c>
      <c r="F34" s="35">
        <v>2.4077664179704792</v>
      </c>
      <c r="G34" s="35">
        <v>4.0710531932292584</v>
      </c>
      <c r="H34" s="35">
        <v>36.176905238059064</v>
      </c>
      <c r="I34" s="35">
        <v>70.44862604359227</v>
      </c>
      <c r="J34" s="35">
        <v>1.3492383638571317E-3</v>
      </c>
      <c r="K34" s="35">
        <v>2.576580020358895E-2</v>
      </c>
      <c r="L34" s="35">
        <v>7.4440737316255548E-5</v>
      </c>
      <c r="M34" s="35">
        <v>70.421436564287504</v>
      </c>
      <c r="N34" s="35">
        <v>230.14410131315023</v>
      </c>
      <c r="O34" s="35">
        <v>0.21637440979924943</v>
      </c>
      <c r="P34" s="35">
        <v>3.8830137195802248</v>
      </c>
      <c r="Q34" s="35">
        <v>39.364190553796007</v>
      </c>
      <c r="R34" s="35">
        <v>1.471375762929823</v>
      </c>
      <c r="S34" s="35">
        <v>185.20914686704492</v>
      </c>
      <c r="T34" s="16"/>
      <c r="U34" s="12"/>
    </row>
    <row r="35" spans="1:21" s="11" customFormat="1" ht="20.25" customHeight="1" x14ac:dyDescent="0.2">
      <c r="A35" s="22" t="s">
        <v>34</v>
      </c>
      <c r="B35" s="32" t="s">
        <v>86</v>
      </c>
      <c r="C35" s="35">
        <v>50.45</v>
      </c>
      <c r="D35" s="35">
        <v>0.21943490439774893</v>
      </c>
      <c r="E35" s="35">
        <v>3.673099178187218</v>
      </c>
      <c r="F35" s="35">
        <v>0.49287577912635083</v>
      </c>
      <c r="G35" s="35">
        <v>0.41848932492889701</v>
      </c>
      <c r="H35" s="35">
        <v>2.76173407413197</v>
      </c>
      <c r="I35" s="35">
        <v>36.476305470011411</v>
      </c>
      <c r="J35" s="35">
        <v>5.5721222233911583</v>
      </c>
      <c r="K35" s="35">
        <v>20.41418591158298</v>
      </c>
      <c r="L35" s="35">
        <v>1.3617183115317837E-2</v>
      </c>
      <c r="M35" s="35">
        <v>10.476380151921958</v>
      </c>
      <c r="N35" s="35">
        <v>10.081160447403626</v>
      </c>
      <c r="O35" s="35">
        <v>2.976918843779095</v>
      </c>
      <c r="P35" s="35">
        <v>0.40569571438474966</v>
      </c>
      <c r="Q35" s="35">
        <v>1.2971863029960899</v>
      </c>
      <c r="R35" s="35">
        <v>1.9533424506550685</v>
      </c>
      <c r="S35" s="35">
        <v>3.4480171355886222</v>
      </c>
      <c r="T35" s="17"/>
      <c r="U35" s="18"/>
    </row>
    <row r="36" spans="1:21" s="11" customFormat="1" ht="20.25" customHeight="1" x14ac:dyDescent="0.2">
      <c r="A36" s="22" t="s">
        <v>35</v>
      </c>
      <c r="B36" s="32" t="s">
        <v>87</v>
      </c>
      <c r="C36" s="35">
        <v>503.19000000000005</v>
      </c>
      <c r="D36" s="35">
        <v>14.255477475043612</v>
      </c>
      <c r="E36" s="35">
        <v>74.98835151511021</v>
      </c>
      <c r="F36" s="35">
        <v>13.013165362392279</v>
      </c>
      <c r="G36" s="35">
        <v>14.103768705825512</v>
      </c>
      <c r="H36" s="35">
        <v>47.871417446892423</v>
      </c>
      <c r="I36" s="35">
        <v>127.05794840497623</v>
      </c>
      <c r="J36" s="35">
        <v>56.773947700859601</v>
      </c>
      <c r="K36" s="35">
        <v>54.070798531317692</v>
      </c>
      <c r="L36" s="35">
        <v>12.121741534510322</v>
      </c>
      <c r="M36" s="35">
        <v>4.0914606382886154</v>
      </c>
      <c r="N36" s="35">
        <v>286.88822260487001</v>
      </c>
      <c r="O36" s="35">
        <v>71.464964302909067</v>
      </c>
      <c r="P36" s="35">
        <v>17.069202936938972</v>
      </c>
      <c r="Q36" s="35">
        <v>83.34371423916113</v>
      </c>
      <c r="R36" s="35">
        <v>53.249883432544841</v>
      </c>
      <c r="S36" s="35">
        <v>61.760457693315999</v>
      </c>
      <c r="T36" s="16"/>
      <c r="U36" s="12"/>
    </row>
    <row r="37" spans="1:21" s="11" customFormat="1" ht="20.25" customHeight="1" x14ac:dyDescent="0.2">
      <c r="A37" s="22" t="s">
        <v>36</v>
      </c>
      <c r="B37" s="32" t="s">
        <v>88</v>
      </c>
      <c r="C37" s="35">
        <v>219.17999999999998</v>
      </c>
      <c r="D37" s="35">
        <v>1.9142319866537483</v>
      </c>
      <c r="E37" s="35">
        <v>53.236452500756371</v>
      </c>
      <c r="F37" s="35">
        <v>3.9389234736484933</v>
      </c>
      <c r="G37" s="35">
        <v>3.54181179481201</v>
      </c>
      <c r="H37" s="35">
        <v>45.755717232295872</v>
      </c>
      <c r="I37" s="35">
        <v>18.656458715114258</v>
      </c>
      <c r="J37" s="35">
        <v>3.4459886899145475</v>
      </c>
      <c r="K37" s="35">
        <v>10.215464443777128</v>
      </c>
      <c r="L37" s="35">
        <v>2.3884846000292913E-2</v>
      </c>
      <c r="M37" s="35">
        <v>4.9711207354222893</v>
      </c>
      <c r="N37" s="35">
        <v>145.37285679747561</v>
      </c>
      <c r="O37" s="35">
        <v>5.9131118905192226</v>
      </c>
      <c r="P37" s="35">
        <v>20.262885804421686</v>
      </c>
      <c r="Q37" s="35">
        <v>24.009686322095469</v>
      </c>
      <c r="R37" s="35">
        <v>13.780680960779923</v>
      </c>
      <c r="S37" s="35">
        <v>81.406491819659294</v>
      </c>
      <c r="T37" s="16"/>
      <c r="U37" s="12"/>
    </row>
    <row r="38" spans="1:21" s="11" customFormat="1" ht="20.25" customHeight="1" x14ac:dyDescent="0.2">
      <c r="A38" s="25" t="s">
        <v>37</v>
      </c>
      <c r="B38" s="32" t="s">
        <v>89</v>
      </c>
      <c r="C38" s="35">
        <v>19.649999999999999</v>
      </c>
      <c r="D38" s="35">
        <v>1.4269258171935939</v>
      </c>
      <c r="E38" s="35">
        <v>3.5046268265504494</v>
      </c>
      <c r="F38" s="35">
        <v>0.38515009742702194</v>
      </c>
      <c r="G38" s="35">
        <v>0.51978678796972455</v>
      </c>
      <c r="H38" s="35">
        <v>2.5996899411537027</v>
      </c>
      <c r="I38" s="35">
        <v>2.2371209719027183</v>
      </c>
      <c r="J38" s="35">
        <v>0.30455885983738673</v>
      </c>
      <c r="K38" s="35">
        <v>1.2549953381659922</v>
      </c>
      <c r="L38" s="35">
        <v>0.49422407088699771</v>
      </c>
      <c r="M38" s="35">
        <v>0.18334270301234173</v>
      </c>
      <c r="N38" s="35">
        <v>12.481326384353238</v>
      </c>
      <c r="O38" s="35">
        <v>2.9669942507404015</v>
      </c>
      <c r="P38" s="35">
        <v>0.87632073753139161</v>
      </c>
      <c r="Q38" s="35">
        <v>3.2987358045619315</v>
      </c>
      <c r="R38" s="35">
        <v>2.3028870432347981</v>
      </c>
      <c r="S38" s="35">
        <v>3.0363885482847155</v>
      </c>
      <c r="T38" s="16"/>
      <c r="U38" s="12"/>
    </row>
    <row r="39" spans="1:21" s="11" customFormat="1" ht="20.25" customHeight="1" x14ac:dyDescent="0.2">
      <c r="A39" s="25" t="s">
        <v>38</v>
      </c>
      <c r="B39" s="32" t="s">
        <v>90</v>
      </c>
      <c r="C39" s="35">
        <v>577.8900000000001</v>
      </c>
      <c r="D39" s="35">
        <v>3.358918065830645</v>
      </c>
      <c r="E39" s="35">
        <v>226.82598838095163</v>
      </c>
      <c r="F39" s="35">
        <v>36.368810454790413</v>
      </c>
      <c r="G39" s="35">
        <v>6.5240249840813229</v>
      </c>
      <c r="H39" s="35">
        <v>183.93315294207989</v>
      </c>
      <c r="I39" s="35">
        <v>31.507386303635656</v>
      </c>
      <c r="J39" s="35">
        <v>12.08128851209394</v>
      </c>
      <c r="K39" s="35">
        <v>13.614095420111459</v>
      </c>
      <c r="L39" s="35">
        <v>0</v>
      </c>
      <c r="M39" s="35">
        <v>5.8120023714302578</v>
      </c>
      <c r="N39" s="35">
        <v>316.19770724958221</v>
      </c>
      <c r="O39" s="35">
        <v>17.060299577375151</v>
      </c>
      <c r="P39" s="35">
        <v>22.020085594730034</v>
      </c>
      <c r="Q39" s="35">
        <v>62.380264513089713</v>
      </c>
      <c r="R39" s="35">
        <v>39.671779058496682</v>
      </c>
      <c r="S39" s="35">
        <v>175.0652785058906</v>
      </c>
      <c r="T39" s="16"/>
      <c r="U39" s="12"/>
    </row>
    <row r="40" spans="1:21" s="11" customFormat="1" ht="20.25" customHeight="1" x14ac:dyDescent="0.2">
      <c r="A40" s="25" t="s">
        <v>39</v>
      </c>
      <c r="B40" s="32" t="s">
        <v>91</v>
      </c>
      <c r="C40" s="35">
        <v>45.405000000000001</v>
      </c>
      <c r="D40" s="35">
        <v>5.9537443337855285</v>
      </c>
      <c r="E40" s="35">
        <v>2.1888986864308642</v>
      </c>
      <c r="F40" s="35">
        <v>0.2073219071568011</v>
      </c>
      <c r="G40" s="35">
        <v>0.33051318532243656</v>
      </c>
      <c r="H40" s="35">
        <v>1.6510635939516263</v>
      </c>
      <c r="I40" s="35">
        <v>24.621729973860965</v>
      </c>
      <c r="J40" s="35">
        <v>4.5986402739635377</v>
      </c>
      <c r="K40" s="35">
        <v>19.012019819342886</v>
      </c>
      <c r="L40" s="35">
        <v>0.36055983853356721</v>
      </c>
      <c r="M40" s="35">
        <v>0.65051004202097751</v>
      </c>
      <c r="N40" s="35">
        <v>12.640627005922642</v>
      </c>
      <c r="O40" s="35">
        <v>2.9641023392780337</v>
      </c>
      <c r="P40" s="35">
        <v>0.2584012176157231</v>
      </c>
      <c r="Q40" s="35">
        <v>1.919981140191245</v>
      </c>
      <c r="R40" s="35">
        <v>4.0578005161631872</v>
      </c>
      <c r="S40" s="35">
        <v>3.4403417926744533</v>
      </c>
      <c r="T40" s="16"/>
      <c r="U40" s="12"/>
    </row>
    <row r="41" spans="1:21" s="11" customFormat="1" ht="20.25" customHeight="1" x14ac:dyDescent="0.2">
      <c r="A41" s="22">
        <v>10</v>
      </c>
      <c r="B41" s="32" t="s">
        <v>92</v>
      </c>
      <c r="C41" s="35">
        <v>7171.8862647762544</v>
      </c>
      <c r="D41" s="35">
        <v>87.184989036843092</v>
      </c>
      <c r="E41" s="35">
        <v>813.16943639835051</v>
      </c>
      <c r="F41" s="35">
        <v>90.339542928146102</v>
      </c>
      <c r="G41" s="35">
        <v>130.93025813752399</v>
      </c>
      <c r="H41" s="35">
        <v>591.89963533268053</v>
      </c>
      <c r="I41" s="35">
        <v>2811.340045946914</v>
      </c>
      <c r="J41" s="35">
        <v>618.9407151615934</v>
      </c>
      <c r="K41" s="35">
        <v>1737.3224135124674</v>
      </c>
      <c r="L41" s="35">
        <v>277.44097277950203</v>
      </c>
      <c r="M41" s="35">
        <v>177.6359444933513</v>
      </c>
      <c r="N41" s="35">
        <v>3460.1917933941468</v>
      </c>
      <c r="O41" s="35">
        <v>1149.044225703562</v>
      </c>
      <c r="P41" s="35">
        <v>100.2720930881692</v>
      </c>
      <c r="Q41" s="35">
        <v>765.41062475751232</v>
      </c>
      <c r="R41" s="35">
        <v>634.37661787951913</v>
      </c>
      <c r="S41" s="35">
        <v>811.08823196538401</v>
      </c>
      <c r="T41" s="16"/>
      <c r="U41" s="12"/>
    </row>
    <row r="42" spans="1:21" s="11" customFormat="1" ht="20.25" customHeight="1" x14ac:dyDescent="0.2">
      <c r="A42" s="22">
        <v>11</v>
      </c>
      <c r="B42" s="32" t="s">
        <v>93</v>
      </c>
      <c r="C42" s="35">
        <v>1107.7128270012088</v>
      </c>
      <c r="D42" s="35">
        <v>40.764327891289234</v>
      </c>
      <c r="E42" s="35">
        <v>151.4341686065014</v>
      </c>
      <c r="F42" s="35">
        <v>25.830872635810511</v>
      </c>
      <c r="G42" s="35">
        <v>32.449443886449195</v>
      </c>
      <c r="H42" s="35">
        <v>93.153852084241692</v>
      </c>
      <c r="I42" s="35">
        <v>506.03889119230098</v>
      </c>
      <c r="J42" s="35">
        <v>89.702349323804228</v>
      </c>
      <c r="K42" s="35">
        <v>197.72863939247443</v>
      </c>
      <c r="L42" s="35">
        <v>34.754867651969619</v>
      </c>
      <c r="M42" s="35">
        <v>183.85303482405268</v>
      </c>
      <c r="N42" s="35">
        <v>409.4754393111171</v>
      </c>
      <c r="O42" s="35">
        <v>108.00873505321262</v>
      </c>
      <c r="P42" s="35">
        <v>13.523122229135677</v>
      </c>
      <c r="Q42" s="35">
        <v>118.05352977956002</v>
      </c>
      <c r="R42" s="35">
        <v>105.63858392219515</v>
      </c>
      <c r="S42" s="35">
        <v>64.251468327013654</v>
      </c>
      <c r="T42" s="16"/>
      <c r="U42" s="12"/>
    </row>
    <row r="43" spans="1:21" s="11" customFormat="1" ht="20.25" customHeight="1" x14ac:dyDescent="0.2">
      <c r="A43" s="22" t="s">
        <v>1</v>
      </c>
      <c r="B43" s="32" t="s">
        <v>94</v>
      </c>
      <c r="C43" s="35">
        <v>167.52455504271808</v>
      </c>
      <c r="D43" s="35">
        <v>1.4040043972522609</v>
      </c>
      <c r="E43" s="35">
        <v>10.07906088634784</v>
      </c>
      <c r="F43" s="35">
        <v>2.5654321185394711</v>
      </c>
      <c r="G43" s="35">
        <v>7.1692433960216224</v>
      </c>
      <c r="H43" s="35">
        <v>0.34438537178674566</v>
      </c>
      <c r="I43" s="35">
        <v>108.94192025674033</v>
      </c>
      <c r="J43" s="35">
        <v>28.565608837393444</v>
      </c>
      <c r="K43" s="35">
        <v>61.142186257827177</v>
      </c>
      <c r="L43" s="35">
        <v>12.767251504542351</v>
      </c>
      <c r="M43" s="35">
        <v>6.4668736569773628</v>
      </c>
      <c r="N43" s="35">
        <v>47.099569502377662</v>
      </c>
      <c r="O43" s="35">
        <v>31.792613708564865</v>
      </c>
      <c r="P43" s="35">
        <v>0.93281758121105707</v>
      </c>
      <c r="Q43" s="35">
        <v>8.0061329281010458</v>
      </c>
      <c r="R43" s="35">
        <v>3.2817683934726269</v>
      </c>
      <c r="S43" s="35">
        <v>3.0862368910280713</v>
      </c>
      <c r="T43" s="16"/>
      <c r="U43" s="12"/>
    </row>
    <row r="44" spans="1:21" s="11" customFormat="1" ht="20.25" customHeight="1" x14ac:dyDescent="0.2">
      <c r="A44" s="22" t="s">
        <v>2</v>
      </c>
      <c r="B44" s="32" t="s">
        <v>95</v>
      </c>
      <c r="C44" s="35">
        <v>185.7797108789868</v>
      </c>
      <c r="D44" s="35">
        <v>1.7175019061806756</v>
      </c>
      <c r="E44" s="35">
        <v>24.329893759370961</v>
      </c>
      <c r="F44" s="35">
        <v>2.6509480814556756</v>
      </c>
      <c r="G44" s="35">
        <v>7.1841669415581952</v>
      </c>
      <c r="H44" s="35">
        <v>14.494778736357091</v>
      </c>
      <c r="I44" s="35">
        <v>67.063372114063071</v>
      </c>
      <c r="J44" s="35">
        <v>15.928634079862675</v>
      </c>
      <c r="K44" s="35">
        <v>30.211044047263371</v>
      </c>
      <c r="L44" s="35">
        <v>3.1943192075441043</v>
      </c>
      <c r="M44" s="35">
        <v>17.729374779392927</v>
      </c>
      <c r="N44" s="35">
        <v>92.668943099372115</v>
      </c>
      <c r="O44" s="35">
        <v>22.083422747065569</v>
      </c>
      <c r="P44" s="35">
        <v>1.4853608725283414</v>
      </c>
      <c r="Q44" s="35">
        <v>30.326748411039617</v>
      </c>
      <c r="R44" s="35">
        <v>26.425753817140617</v>
      </c>
      <c r="S44" s="35">
        <v>12.347657251597964</v>
      </c>
      <c r="T44" s="16"/>
      <c r="U44" s="12"/>
    </row>
    <row r="45" spans="1:21" s="11" customFormat="1" ht="20.25" customHeight="1" x14ac:dyDescent="0.2">
      <c r="A45" s="22" t="s">
        <v>3</v>
      </c>
      <c r="B45" s="32" t="s">
        <v>96</v>
      </c>
      <c r="C45" s="35">
        <v>3.8712099999999996</v>
      </c>
      <c r="D45" s="35">
        <v>7.2511542964177004E-3</v>
      </c>
      <c r="E45" s="35">
        <v>0.87829606415359407</v>
      </c>
      <c r="F45" s="35">
        <v>0.6462591266682276</v>
      </c>
      <c r="G45" s="35">
        <v>0.18853001170686021</v>
      </c>
      <c r="H45" s="35">
        <v>4.3506925778506199E-2</v>
      </c>
      <c r="I45" s="35">
        <v>1.740277031140248</v>
      </c>
      <c r="J45" s="35">
        <v>0.48673373214703808</v>
      </c>
      <c r="K45" s="35">
        <v>0.86288736127370624</v>
      </c>
      <c r="L45" s="35">
        <v>0.31542521189416994</v>
      </c>
      <c r="M45" s="35">
        <v>7.5230725825333633E-2</v>
      </c>
      <c r="N45" s="35">
        <v>1.2453857504097399</v>
      </c>
      <c r="O45" s="35">
        <v>0.59096907515804253</v>
      </c>
      <c r="P45" s="35">
        <v>7.160514867712478E-2</v>
      </c>
      <c r="Q45" s="35">
        <v>0.37343444626551159</v>
      </c>
      <c r="R45" s="35">
        <v>8.7013851557012398E-2</v>
      </c>
      <c r="S45" s="35">
        <v>0.12236322875204869</v>
      </c>
      <c r="T45" s="16"/>
      <c r="U45" s="12"/>
    </row>
    <row r="46" spans="1:21" s="11" customFormat="1" ht="20.25" customHeight="1" x14ac:dyDescent="0.2">
      <c r="A46" s="22" t="s">
        <v>4</v>
      </c>
      <c r="B46" s="32" t="s">
        <v>97</v>
      </c>
      <c r="C46" s="35">
        <v>361.67396107950378</v>
      </c>
      <c r="D46" s="35">
        <v>4.0466992072150427</v>
      </c>
      <c r="E46" s="35">
        <v>83.355705556313666</v>
      </c>
      <c r="F46" s="35">
        <v>15.013651876925685</v>
      </c>
      <c r="G46" s="35">
        <v>11.428832244460484</v>
      </c>
      <c r="H46" s="35">
        <v>56.913221434927493</v>
      </c>
      <c r="I46" s="35">
        <v>109.02799427875726</v>
      </c>
      <c r="J46" s="35">
        <v>27.314632238997945</v>
      </c>
      <c r="K46" s="35">
        <v>40.361690442987189</v>
      </c>
      <c r="L46" s="35">
        <v>14.933142988355387</v>
      </c>
      <c r="M46" s="35">
        <v>26.418528608416743</v>
      </c>
      <c r="N46" s="35">
        <v>165.2435620372178</v>
      </c>
      <c r="O46" s="35">
        <v>43.300737504300272</v>
      </c>
      <c r="P46" s="35">
        <v>7.7545642929933232</v>
      </c>
      <c r="Q46" s="35">
        <v>61.012395908996652</v>
      </c>
      <c r="R46" s="35">
        <v>26.813943112797073</v>
      </c>
      <c r="S46" s="35">
        <v>26.361921218130483</v>
      </c>
      <c r="T46" s="16"/>
      <c r="U46" s="12"/>
    </row>
    <row r="47" spans="1:21" s="11" customFormat="1" ht="20.25" customHeight="1" x14ac:dyDescent="0.2">
      <c r="A47" s="22" t="s">
        <v>5</v>
      </c>
      <c r="B47" s="32" t="s">
        <v>98</v>
      </c>
      <c r="C47" s="35">
        <v>369.5684</v>
      </c>
      <c r="D47" s="35">
        <v>33.382924081059599</v>
      </c>
      <c r="E47" s="35">
        <v>22.523471693622295</v>
      </c>
      <c r="F47" s="35">
        <v>4.6297766230327708</v>
      </c>
      <c r="G47" s="35">
        <v>5.531379623327898</v>
      </c>
      <c r="H47" s="35">
        <v>12.362315447261626</v>
      </c>
      <c r="I47" s="35">
        <v>217.49276398524631</v>
      </c>
      <c r="J47" s="35">
        <v>17.077453199229627</v>
      </c>
      <c r="K47" s="35">
        <v>64.096841551775171</v>
      </c>
      <c r="L47" s="35">
        <v>3.3864420179980677</v>
      </c>
      <c r="M47" s="35">
        <v>132.93202721624345</v>
      </c>
      <c r="N47" s="35">
        <v>96.169240240071758</v>
      </c>
      <c r="O47" s="35">
        <v>9.5927678771781686</v>
      </c>
      <c r="P47" s="35">
        <v>2.3464621203482983</v>
      </c>
      <c r="Q47" s="35">
        <v>15.091969608572803</v>
      </c>
      <c r="R47" s="35">
        <v>48.10659439047506</v>
      </c>
      <c r="S47" s="35">
        <v>21.031446243497427</v>
      </c>
      <c r="T47" s="16"/>
      <c r="U47" s="12"/>
    </row>
    <row r="48" spans="1:21" s="11" customFormat="1" ht="20.25" customHeight="1" x14ac:dyDescent="0.2">
      <c r="A48" s="22" t="s">
        <v>128</v>
      </c>
      <c r="B48" s="32" t="s">
        <v>99</v>
      </c>
      <c r="C48" s="35">
        <v>19.294990000000006</v>
      </c>
      <c r="D48" s="35">
        <v>0.20594714528523922</v>
      </c>
      <c r="E48" s="35">
        <v>10.267740646693044</v>
      </c>
      <c r="F48" s="35">
        <v>0.32480480918867927</v>
      </c>
      <c r="G48" s="35">
        <v>0.94729166937413911</v>
      </c>
      <c r="H48" s="35">
        <v>8.9956441681302248</v>
      </c>
      <c r="I48" s="35">
        <v>1.7725635263537156</v>
      </c>
      <c r="J48" s="35">
        <v>0.32928723617351824</v>
      </c>
      <c r="K48" s="35">
        <v>1.0539897313477979</v>
      </c>
      <c r="L48" s="35">
        <v>0.1582867216355329</v>
      </c>
      <c r="M48" s="35">
        <v>0.23099983719686668</v>
      </c>
      <c r="N48" s="35">
        <v>7.0487386816680075</v>
      </c>
      <c r="O48" s="35">
        <v>0.64822414094568104</v>
      </c>
      <c r="P48" s="35">
        <v>0.9323122133775319</v>
      </c>
      <c r="Q48" s="35">
        <v>3.242848476584379</v>
      </c>
      <c r="R48" s="35">
        <v>0.92351035675275683</v>
      </c>
      <c r="S48" s="35">
        <v>1.3018434940076591</v>
      </c>
      <c r="T48" s="16"/>
      <c r="U48" s="12"/>
    </row>
    <row r="49" spans="1:21" s="11" customFormat="1" ht="20.25" customHeight="1" x14ac:dyDescent="0.2">
      <c r="A49" s="22">
        <v>12</v>
      </c>
      <c r="B49" s="32" t="s">
        <v>100</v>
      </c>
      <c r="C49" s="35">
        <v>1459.376</v>
      </c>
      <c r="D49" s="35">
        <v>103.88028285983749</v>
      </c>
      <c r="E49" s="35">
        <v>186.61474569257223</v>
      </c>
      <c r="F49" s="35">
        <v>39.059802124388256</v>
      </c>
      <c r="G49" s="35">
        <v>41.663963355044132</v>
      </c>
      <c r="H49" s="35">
        <v>105.89098021313984</v>
      </c>
      <c r="I49" s="35">
        <v>605.20997889689511</v>
      </c>
      <c r="J49" s="35">
        <v>126.15375301283089</v>
      </c>
      <c r="K49" s="35">
        <v>317.60090173781487</v>
      </c>
      <c r="L49" s="35">
        <v>60.578887082024117</v>
      </c>
      <c r="M49" s="35">
        <v>100.87643706422529</v>
      </c>
      <c r="N49" s="35">
        <v>563.67099255069513</v>
      </c>
      <c r="O49" s="35">
        <v>186.8187578739547</v>
      </c>
      <c r="P49" s="35">
        <v>20.450265176504043</v>
      </c>
      <c r="Q49" s="35">
        <v>154.20579682696228</v>
      </c>
      <c r="R49" s="35">
        <v>86.77132244033028</v>
      </c>
      <c r="S49" s="35">
        <v>115.4248502329438</v>
      </c>
      <c r="T49" s="16"/>
      <c r="U49" s="12"/>
    </row>
    <row r="50" spans="1:21" s="11" customFormat="1" ht="20.25" customHeight="1" x14ac:dyDescent="0.2">
      <c r="A50" s="22" t="s">
        <v>6</v>
      </c>
      <c r="B50" s="32" t="s">
        <v>101</v>
      </c>
      <c r="C50" s="35">
        <v>1020.04</v>
      </c>
      <c r="D50" s="35">
        <v>15.342074683253204</v>
      </c>
      <c r="E50" s="35">
        <v>121.88880503320173</v>
      </c>
      <c r="F50" s="35">
        <v>29.666292836385566</v>
      </c>
      <c r="G50" s="35">
        <v>20.814782178510708</v>
      </c>
      <c r="H50" s="35">
        <v>71.407730018305458</v>
      </c>
      <c r="I50" s="35">
        <v>475.21650254163916</v>
      </c>
      <c r="J50" s="35">
        <v>89.51197120761897</v>
      </c>
      <c r="K50" s="35">
        <v>261.32625922810172</v>
      </c>
      <c r="L50" s="35">
        <v>53.909717311051466</v>
      </c>
      <c r="M50" s="35">
        <v>70.468554794867046</v>
      </c>
      <c r="N50" s="35">
        <v>407.59261774190588</v>
      </c>
      <c r="O50" s="35">
        <v>162.4426554911291</v>
      </c>
      <c r="P50" s="35">
        <v>13.595801759904491</v>
      </c>
      <c r="Q50" s="35">
        <v>128.49906685965865</v>
      </c>
      <c r="R50" s="35">
        <v>47.321578610176722</v>
      </c>
      <c r="S50" s="35">
        <v>55.733515021036865</v>
      </c>
      <c r="T50" s="16"/>
      <c r="U50" s="12"/>
    </row>
    <row r="51" spans="1:21" s="11" customFormat="1" ht="20.25" customHeight="1" x14ac:dyDescent="0.2">
      <c r="A51" s="22" t="s">
        <v>7</v>
      </c>
      <c r="B51" s="32" t="s">
        <v>102</v>
      </c>
      <c r="C51" s="35">
        <v>274.70999999999998</v>
      </c>
      <c r="D51" s="35">
        <v>83.999537505713405</v>
      </c>
      <c r="E51" s="35">
        <v>29.360095951771218</v>
      </c>
      <c r="F51" s="35">
        <v>4.706738394813291</v>
      </c>
      <c r="G51" s="35">
        <v>9.3845228865221184</v>
      </c>
      <c r="H51" s="35">
        <v>15.268834670435808</v>
      </c>
      <c r="I51" s="35">
        <v>80.662532877479919</v>
      </c>
      <c r="J51" s="35">
        <v>23.685335129017005</v>
      </c>
      <c r="K51" s="35">
        <v>30.003908245382046</v>
      </c>
      <c r="L51" s="35">
        <v>3.9131039088470905</v>
      </c>
      <c r="M51" s="35">
        <v>23.060185594233772</v>
      </c>
      <c r="N51" s="35">
        <v>80.687833665035441</v>
      </c>
      <c r="O51" s="35">
        <v>9.4791779907626115</v>
      </c>
      <c r="P51" s="35">
        <v>3.044526978369952</v>
      </c>
      <c r="Q51" s="35">
        <v>13.330549596743886</v>
      </c>
      <c r="R51" s="35">
        <v>21.965324744098773</v>
      </c>
      <c r="S51" s="35">
        <v>32.868254355060223</v>
      </c>
      <c r="T51" s="16"/>
      <c r="U51" s="12"/>
    </row>
    <row r="52" spans="1:21" s="11" customFormat="1" ht="20.25" customHeight="1" x14ac:dyDescent="0.2">
      <c r="A52" s="22" t="s">
        <v>129</v>
      </c>
      <c r="B52" s="32" t="s">
        <v>103</v>
      </c>
      <c r="C52" s="35">
        <v>164.626</v>
      </c>
      <c r="D52" s="35">
        <v>4.5386706708708839</v>
      </c>
      <c r="E52" s="35">
        <v>35.365844707599287</v>
      </c>
      <c r="F52" s="35">
        <v>4.6867708931893954</v>
      </c>
      <c r="G52" s="35">
        <v>11.464658290011309</v>
      </c>
      <c r="H52" s="35">
        <v>19.214415524398582</v>
      </c>
      <c r="I52" s="35">
        <v>49.330943477776017</v>
      </c>
      <c r="J52" s="35">
        <v>12.956446676194911</v>
      </c>
      <c r="K52" s="35">
        <v>26.270734264331082</v>
      </c>
      <c r="L52" s="35">
        <v>2.7560658621255567</v>
      </c>
      <c r="M52" s="35">
        <v>7.3476966751244621</v>
      </c>
      <c r="N52" s="35">
        <v>75.390541143753808</v>
      </c>
      <c r="O52" s="35">
        <v>14.89692439206296</v>
      </c>
      <c r="P52" s="35">
        <v>3.8099364382295979</v>
      </c>
      <c r="Q52" s="35">
        <v>12.376180370559752</v>
      </c>
      <c r="R52" s="35">
        <v>17.484419086054789</v>
      </c>
      <c r="S52" s="35">
        <v>26.823080856846715</v>
      </c>
      <c r="T52" s="16"/>
      <c r="U52" s="12"/>
    </row>
    <row r="53" spans="1:21" s="11" customFormat="1" ht="20.25" customHeight="1" x14ac:dyDescent="0.2">
      <c r="A53" s="22">
        <v>13</v>
      </c>
      <c r="B53" s="32" t="s">
        <v>104</v>
      </c>
      <c r="C53" s="35">
        <v>2567.0888270012088</v>
      </c>
      <c r="D53" s="35">
        <v>144.64461075112672</v>
      </c>
      <c r="E53" s="35">
        <v>338.04891429907366</v>
      </c>
      <c r="F53" s="35">
        <v>64.890674760198763</v>
      </c>
      <c r="G53" s="35">
        <v>74.11340724149332</v>
      </c>
      <c r="H53" s="35">
        <v>199.04483229738153</v>
      </c>
      <c r="I53" s="35">
        <v>1111.2488700891961</v>
      </c>
      <c r="J53" s="35">
        <v>215.8561023366351</v>
      </c>
      <c r="K53" s="35">
        <v>515.32954113028927</v>
      </c>
      <c r="L53" s="35">
        <v>95.333754733993743</v>
      </c>
      <c r="M53" s="35">
        <v>284.729471888278</v>
      </c>
      <c r="N53" s="35">
        <v>973.14643186181229</v>
      </c>
      <c r="O53" s="35">
        <v>294.82749292716733</v>
      </c>
      <c r="P53" s="35">
        <v>33.97338740563972</v>
      </c>
      <c r="Q53" s="35">
        <v>272.25932660652234</v>
      </c>
      <c r="R53" s="35">
        <v>192.40990636252542</v>
      </c>
      <c r="S53" s="35">
        <v>179.67631855995745</v>
      </c>
      <c r="T53" s="16"/>
      <c r="U53" s="12"/>
    </row>
    <row r="54" spans="1:21" s="11" customFormat="1" ht="20.25" customHeight="1" x14ac:dyDescent="0.2">
      <c r="A54" s="22">
        <v>14</v>
      </c>
      <c r="B54" s="32" t="s">
        <v>105</v>
      </c>
      <c r="C54" s="35">
        <v>9738.9750917774636</v>
      </c>
      <c r="D54" s="35">
        <v>231.82959978796981</v>
      </c>
      <c r="E54" s="35">
        <v>1151.2183506974243</v>
      </c>
      <c r="F54" s="35">
        <v>155.23021768834485</v>
      </c>
      <c r="G54" s="35">
        <v>205.04366537901731</v>
      </c>
      <c r="H54" s="35">
        <v>790.94446763006204</v>
      </c>
      <c r="I54" s="35">
        <v>3922.5889160361103</v>
      </c>
      <c r="J54" s="35">
        <v>834.79681749822851</v>
      </c>
      <c r="K54" s="35">
        <v>2252.6519546427567</v>
      </c>
      <c r="L54" s="35">
        <v>372.7747275134958</v>
      </c>
      <c r="M54" s="35">
        <v>462.3654163816293</v>
      </c>
      <c r="N54" s="35">
        <v>4433.3382252559586</v>
      </c>
      <c r="O54" s="35">
        <v>1443.8717186307294</v>
      </c>
      <c r="P54" s="35">
        <v>134.24548049380891</v>
      </c>
      <c r="Q54" s="35">
        <v>1037.6699513640347</v>
      </c>
      <c r="R54" s="35">
        <v>826.78652424204461</v>
      </c>
      <c r="S54" s="35">
        <v>990.76455052534152</v>
      </c>
      <c r="T54" s="16"/>
      <c r="U54" s="12"/>
    </row>
    <row r="55" spans="1:21" s="11" customFormat="1" ht="20.25" customHeight="1" x14ac:dyDescent="0.2">
      <c r="A55" s="22">
        <v>15</v>
      </c>
      <c r="B55" s="32" t="s">
        <v>106</v>
      </c>
      <c r="C55" s="35">
        <v>197.6</v>
      </c>
      <c r="D55" s="35">
        <v>2.4021231232140376</v>
      </c>
      <c r="E55" s="35">
        <v>22.404465812778334</v>
      </c>
      <c r="F55" s="35">
        <v>2.4890374754372346</v>
      </c>
      <c r="G55" s="35">
        <v>3.6073939341510011</v>
      </c>
      <c r="H55" s="35">
        <v>16.308034403190096</v>
      </c>
      <c r="I55" s="35">
        <v>77.458115280979158</v>
      </c>
      <c r="J55" s="35">
        <v>17.053070949633415</v>
      </c>
      <c r="K55" s="35">
        <v>47.866753073889342</v>
      </c>
      <c r="L55" s="35">
        <v>7.6440610178778297</v>
      </c>
      <c r="M55" s="35">
        <v>4.8942302395785804</v>
      </c>
      <c r="N55" s="35">
        <v>95.335295783028457</v>
      </c>
      <c r="O55" s="35">
        <v>31.658496888629521</v>
      </c>
      <c r="P55" s="35">
        <v>2.7626993600741905</v>
      </c>
      <c r="Q55" s="35">
        <v>21.088613771652291</v>
      </c>
      <c r="R55" s="35">
        <v>17.478361349460648</v>
      </c>
      <c r="S55" s="35">
        <v>22.347124413211805</v>
      </c>
      <c r="T55" s="16"/>
      <c r="U55" s="12"/>
    </row>
    <row r="56" spans="1:21" s="11" customFormat="1" ht="20.25" customHeight="1" x14ac:dyDescent="0.2">
      <c r="A56" s="22">
        <v>16</v>
      </c>
      <c r="B56" s="32" t="s">
        <v>107</v>
      </c>
      <c r="C56" s="35">
        <v>9936.575091777464</v>
      </c>
      <c r="D56" s="35">
        <v>234.23172291118385</v>
      </c>
      <c r="E56" s="35">
        <v>1173.6228165102027</v>
      </c>
      <c r="F56" s="35">
        <v>157.71925516378209</v>
      </c>
      <c r="G56" s="35">
        <v>208.6510593131683</v>
      </c>
      <c r="H56" s="35">
        <v>807.25250203325209</v>
      </c>
      <c r="I56" s="35">
        <v>4000.0470313170895</v>
      </c>
      <c r="J56" s="35">
        <v>851.84988844786187</v>
      </c>
      <c r="K56" s="35">
        <v>2300.5187077166461</v>
      </c>
      <c r="L56" s="35">
        <v>380.41878853137365</v>
      </c>
      <c r="M56" s="35">
        <v>467.25964662120788</v>
      </c>
      <c r="N56" s="35">
        <v>4528.673521038987</v>
      </c>
      <c r="O56" s="35">
        <v>1475.530215519359</v>
      </c>
      <c r="P56" s="35">
        <v>137.00817985388309</v>
      </c>
      <c r="Q56" s="35">
        <v>1058.7585651356869</v>
      </c>
      <c r="R56" s="35">
        <v>844.26488559150528</v>
      </c>
      <c r="S56" s="35">
        <v>1013.1116749385533</v>
      </c>
      <c r="T56" s="16"/>
      <c r="U56" s="12"/>
    </row>
    <row r="57" spans="1:21" s="11" customFormat="1" ht="20.25" customHeight="1" x14ac:dyDescent="0.2">
      <c r="A57" s="22">
        <v>17</v>
      </c>
      <c r="B57" s="32" t="s">
        <v>108</v>
      </c>
      <c r="C57" s="35">
        <v>730.08756905499411</v>
      </c>
      <c r="D57" s="35">
        <v>10.980998793926219</v>
      </c>
      <c r="E57" s="35">
        <v>87.241187955088421</v>
      </c>
      <c r="F57" s="35">
        <v>21.233472824389558</v>
      </c>
      <c r="G57" s="35">
        <v>14.898056665540663</v>
      </c>
      <c r="H57" s="35">
        <v>51.109658465158198</v>
      </c>
      <c r="I57" s="35">
        <v>340.1333880195304</v>
      </c>
      <c r="J57" s="35">
        <v>64.067661523362972</v>
      </c>
      <c r="K57" s="35">
        <v>187.04271727587155</v>
      </c>
      <c r="L57" s="35">
        <v>38.585559840856732</v>
      </c>
      <c r="M57" s="35">
        <v>50.437449379439173</v>
      </c>
      <c r="N57" s="35">
        <v>291.73199428644909</v>
      </c>
      <c r="O57" s="35">
        <v>116.26736545464526</v>
      </c>
      <c r="P57" s="35">
        <v>9.7311143251659562</v>
      </c>
      <c r="Q57" s="35">
        <v>91.972443580058979</v>
      </c>
      <c r="R57" s="35">
        <v>33.870138711568892</v>
      </c>
      <c r="S57" s="35">
        <v>39.890932215010011</v>
      </c>
      <c r="T57" s="16"/>
      <c r="U57" s="12"/>
    </row>
    <row r="58" spans="1:21" s="11" customFormat="1" ht="20.25" customHeight="1" x14ac:dyDescent="0.2">
      <c r="A58" s="22">
        <v>18</v>
      </c>
      <c r="B58" s="32" t="s">
        <v>109</v>
      </c>
      <c r="C58" s="35">
        <v>10666.662660832459</v>
      </c>
      <c r="D58" s="35">
        <v>245.21272170511008</v>
      </c>
      <c r="E58" s="35">
        <v>1260.8640044652909</v>
      </c>
      <c r="F58" s="35">
        <v>178.95272798817166</v>
      </c>
      <c r="G58" s="35">
        <v>223.54911597870895</v>
      </c>
      <c r="H58" s="35">
        <v>858.36216049841028</v>
      </c>
      <c r="I58" s="35">
        <v>4340.1804193366197</v>
      </c>
      <c r="J58" s="35">
        <v>915.91754997122484</v>
      </c>
      <c r="K58" s="35">
        <v>2487.5614249925175</v>
      </c>
      <c r="L58" s="35">
        <v>419.00434837223037</v>
      </c>
      <c r="M58" s="35">
        <v>517.69709600064709</v>
      </c>
      <c r="N58" s="35">
        <v>4820.4055153254367</v>
      </c>
      <c r="O58" s="35">
        <v>1591.7975809740042</v>
      </c>
      <c r="P58" s="35">
        <v>146.73929417904904</v>
      </c>
      <c r="Q58" s="35">
        <v>1150.7310087157459</v>
      </c>
      <c r="R58" s="35">
        <v>878.13502430307415</v>
      </c>
      <c r="S58" s="35">
        <v>1053.0026071535633</v>
      </c>
      <c r="T58" s="16"/>
      <c r="U58" s="12"/>
    </row>
    <row r="59" spans="1:21" s="11" customFormat="1" ht="20.25" customHeight="1" x14ac:dyDescent="0.2">
      <c r="A59" s="22">
        <v>19</v>
      </c>
      <c r="B59" s="32" t="s">
        <v>110</v>
      </c>
      <c r="C59" s="35">
        <v>5353.1531724447141</v>
      </c>
      <c r="D59" s="35">
        <v>145.23128959434547</v>
      </c>
      <c r="E59" s="35">
        <v>636.48507801631411</v>
      </c>
      <c r="F59" s="35">
        <v>101.79422418652561</v>
      </c>
      <c r="G59" s="35">
        <v>107.50855782260295</v>
      </c>
      <c r="H59" s="35">
        <v>427.1822960071857</v>
      </c>
      <c r="I59" s="35">
        <v>2221.0089861423958</v>
      </c>
      <c r="J59" s="35">
        <v>523.06641147042194</v>
      </c>
      <c r="K59" s="35">
        <v>1047.7990770505567</v>
      </c>
      <c r="L59" s="35">
        <v>229.76385473254635</v>
      </c>
      <c r="M59" s="35">
        <v>420.37964288887036</v>
      </c>
      <c r="N59" s="35">
        <v>2350.4278186916581</v>
      </c>
      <c r="O59" s="35">
        <v>751.64393909135697</v>
      </c>
      <c r="P59" s="35">
        <v>65.975789943507735</v>
      </c>
      <c r="Q59" s="35">
        <v>530.23262134964284</v>
      </c>
      <c r="R59" s="35">
        <v>552.10653351538951</v>
      </c>
      <c r="S59" s="35">
        <v>450.46893479176094</v>
      </c>
      <c r="T59" s="16"/>
      <c r="U59" s="12"/>
    </row>
    <row r="60" spans="1:21" s="11" customFormat="1" ht="20.25" customHeight="1" x14ac:dyDescent="0.2">
      <c r="A60" s="27">
        <v>20</v>
      </c>
      <c r="B60" s="33" t="s">
        <v>111</v>
      </c>
      <c r="C60" s="35">
        <v>5313.5094883877446</v>
      </c>
      <c r="D60" s="35">
        <v>99.981432110764615</v>
      </c>
      <c r="E60" s="35">
        <v>624.3789264489767</v>
      </c>
      <c r="F60" s="35">
        <v>77.158503801646049</v>
      </c>
      <c r="G60" s="35">
        <v>116.040558156106</v>
      </c>
      <c r="H60" s="35">
        <v>431.17986449122458</v>
      </c>
      <c r="I60" s="35">
        <v>2119.1714331942244</v>
      </c>
      <c r="J60" s="35">
        <v>392.8511385008029</v>
      </c>
      <c r="K60" s="35">
        <v>1439.7623479419608</v>
      </c>
      <c r="L60" s="35">
        <v>189.24049363968402</v>
      </c>
      <c r="M60" s="35">
        <v>97.317453111776729</v>
      </c>
      <c r="N60" s="35">
        <v>2469.9776966337786</v>
      </c>
      <c r="O60" s="35">
        <v>840.15364188264721</v>
      </c>
      <c r="P60" s="35">
        <v>80.763504235541305</v>
      </c>
      <c r="Q60" s="35">
        <v>620.49838736610309</v>
      </c>
      <c r="R60" s="35">
        <v>326.02849078768463</v>
      </c>
      <c r="S60" s="35">
        <v>602.53367236180236</v>
      </c>
      <c r="T60" s="16"/>
      <c r="U60" s="12"/>
    </row>
    <row r="61" spans="1:21" s="11" customFormat="1" ht="20.25" customHeight="1" x14ac:dyDescent="0.2">
      <c r="A61" s="22">
        <v>21</v>
      </c>
      <c r="B61" s="32" t="s">
        <v>112</v>
      </c>
      <c r="C61" s="35">
        <v>1290.8680450000002</v>
      </c>
      <c r="D61" s="35">
        <v>91.885667332699342</v>
      </c>
      <c r="E61" s="35">
        <v>165.06713276108619</v>
      </c>
      <c r="F61" s="35">
        <v>34.549732492788642</v>
      </c>
      <c r="G61" s="35">
        <v>36.853202274860948</v>
      </c>
      <c r="H61" s="35">
        <v>93.664197993436602</v>
      </c>
      <c r="I61" s="35">
        <v>535.32895036860032</v>
      </c>
      <c r="J61" s="35">
        <v>111.58731438716676</v>
      </c>
      <c r="K61" s="35">
        <v>280.92887310503272</v>
      </c>
      <c r="L61" s="35">
        <v>53.58410000976324</v>
      </c>
      <c r="M61" s="35">
        <v>89.228662866637563</v>
      </c>
      <c r="N61" s="35">
        <v>498.58629453761432</v>
      </c>
      <c r="O61" s="35">
        <v>165.24758852145047</v>
      </c>
      <c r="P61" s="35">
        <v>18.088959821269746</v>
      </c>
      <c r="Q61" s="35">
        <v>136.40030771897582</v>
      </c>
      <c r="R61" s="35">
        <v>76.752205984347952</v>
      </c>
      <c r="S61" s="35">
        <v>102.09723249157037</v>
      </c>
      <c r="T61" s="16"/>
      <c r="U61" s="12"/>
    </row>
    <row r="62" spans="1:21" s="11" customFormat="1" ht="20.25" customHeight="1" x14ac:dyDescent="0.2">
      <c r="A62" s="27">
        <v>22</v>
      </c>
      <c r="B62" s="33" t="s">
        <v>113</v>
      </c>
      <c r="C62" s="35">
        <v>4022.6414433877444</v>
      </c>
      <c r="D62" s="35">
        <v>8.0957647780652735</v>
      </c>
      <c r="E62" s="35">
        <v>459.31179368789037</v>
      </c>
      <c r="F62" s="35">
        <v>42.608771308857406</v>
      </c>
      <c r="G62" s="35">
        <v>79.187355881245054</v>
      </c>
      <c r="H62" s="35">
        <v>337.51566649778795</v>
      </c>
      <c r="I62" s="35">
        <v>1583.8424828256238</v>
      </c>
      <c r="J62" s="35">
        <v>281.26382411363613</v>
      </c>
      <c r="K62" s="35">
        <v>1158.833474836928</v>
      </c>
      <c r="L62" s="35">
        <v>135.65639362992079</v>
      </c>
      <c r="M62" s="35">
        <v>8.0887902451391653</v>
      </c>
      <c r="N62" s="35">
        <v>1971.3914020961643</v>
      </c>
      <c r="O62" s="35">
        <v>674.90605336119677</v>
      </c>
      <c r="P62" s="35">
        <v>62.674544414271558</v>
      </c>
      <c r="Q62" s="35">
        <v>484.09807964712729</v>
      </c>
      <c r="R62" s="35">
        <v>249.27628480333669</v>
      </c>
      <c r="S62" s="35">
        <v>500.43643987023199</v>
      </c>
      <c r="T62" s="16"/>
      <c r="U62" s="12"/>
    </row>
    <row r="63" spans="1:21" s="11" customFormat="1" ht="20.25" customHeight="1" x14ac:dyDescent="0.2">
      <c r="A63" s="22">
        <v>23</v>
      </c>
      <c r="B63" s="32" t="s">
        <v>114</v>
      </c>
      <c r="C63" s="35">
        <v>498.23</v>
      </c>
      <c r="D63" s="35">
        <v>11.860022272762528</v>
      </c>
      <c r="E63" s="35">
        <v>58.894443559285762</v>
      </c>
      <c r="F63" s="35">
        <v>7.9413234585805519</v>
      </c>
      <c r="G63" s="35">
        <v>10.489697780215058</v>
      </c>
      <c r="H63" s="35">
        <v>40.463422320490153</v>
      </c>
      <c r="I63" s="35">
        <v>200.67321840536528</v>
      </c>
      <c r="J63" s="35">
        <v>42.706836649916163</v>
      </c>
      <c r="K63" s="35">
        <v>115.2419810899036</v>
      </c>
      <c r="L63" s="35">
        <v>19.07054394726374</v>
      </c>
      <c r="M63" s="35">
        <v>23.653856718281773</v>
      </c>
      <c r="N63" s="35">
        <v>226.80231576258643</v>
      </c>
      <c r="O63" s="35">
        <v>73.866110098254083</v>
      </c>
      <c r="P63" s="35">
        <v>6.8677787052665309</v>
      </c>
      <c r="Q63" s="35">
        <v>53.085493596199917</v>
      </c>
      <c r="R63" s="35">
        <v>42.297043178691659</v>
      </c>
      <c r="S63" s="35">
        <v>50.685890184174255</v>
      </c>
      <c r="T63" s="16"/>
      <c r="U63" s="12"/>
    </row>
    <row r="64" spans="1:21" s="11" customFormat="1" ht="20.25" customHeight="1" x14ac:dyDescent="0.2">
      <c r="A64" s="22">
        <v>24</v>
      </c>
      <c r="B64" s="32" t="s">
        <v>115</v>
      </c>
      <c r="C64" s="35">
        <v>268.00822373883796</v>
      </c>
      <c r="D64" s="35">
        <v>6.3176725804307914</v>
      </c>
      <c r="E64" s="35">
        <v>31.654827089522474</v>
      </c>
      <c r="F64" s="35">
        <v>4.2539866136407856</v>
      </c>
      <c r="G64" s="35">
        <v>5.6277137012755274</v>
      </c>
      <c r="H64" s="35">
        <v>21.773126774606162</v>
      </c>
      <c r="I64" s="35">
        <v>107.88883391242371</v>
      </c>
      <c r="J64" s="35">
        <v>22.976002635350657</v>
      </c>
      <c r="K64" s="35">
        <v>62.04934062676265</v>
      </c>
      <c r="L64" s="35">
        <v>10.260614230706347</v>
      </c>
      <c r="M64" s="35">
        <v>12.602876419604039</v>
      </c>
      <c r="N64" s="35">
        <v>122.14689015646098</v>
      </c>
      <c r="O64" s="35">
        <v>39.797840652516918</v>
      </c>
      <c r="P64" s="35">
        <v>3.6953697406982573</v>
      </c>
      <c r="Q64" s="35">
        <v>28.556720981770159</v>
      </c>
      <c r="R64" s="35">
        <v>22.771420762440716</v>
      </c>
      <c r="S64" s="35">
        <v>27.325538019034937</v>
      </c>
      <c r="T64" s="16"/>
      <c r="U64" s="12"/>
    </row>
    <row r="65" spans="1:21" s="11" customFormat="1" ht="20.25" customHeight="1" x14ac:dyDescent="0.2">
      <c r="A65" s="22">
        <v>25</v>
      </c>
      <c r="B65" s="32" t="s">
        <v>116</v>
      </c>
      <c r="C65" s="35">
        <v>2558.0327600000001</v>
      </c>
      <c r="D65" s="35">
        <v>67.715324138219302</v>
      </c>
      <c r="E65" s="35">
        <v>420.85492911161219</v>
      </c>
      <c r="F65" s="35">
        <v>69.754493102747901</v>
      </c>
      <c r="G65" s="35">
        <v>33.727690680612824</v>
      </c>
      <c r="H65" s="35">
        <v>317.37274532825148</v>
      </c>
      <c r="I65" s="35">
        <v>955.76118067524203</v>
      </c>
      <c r="J65" s="35">
        <v>276.60285994571746</v>
      </c>
      <c r="K65" s="35">
        <v>509.72550531156764</v>
      </c>
      <c r="L65" s="35">
        <v>98.600626350089613</v>
      </c>
      <c r="M65" s="35">
        <v>70.832189067867347</v>
      </c>
      <c r="N65" s="35">
        <v>1113.7013260749268</v>
      </c>
      <c r="O65" s="35">
        <v>411.6897193116198</v>
      </c>
      <c r="P65" s="35">
        <v>39.8727265622422</v>
      </c>
      <c r="Q65" s="35">
        <v>243.69074287165699</v>
      </c>
      <c r="R65" s="35">
        <v>203.66758727637534</v>
      </c>
      <c r="S65" s="35">
        <v>214.78055005303236</v>
      </c>
      <c r="T65" s="16"/>
      <c r="U65" s="12"/>
    </row>
    <row r="66" spans="1:21" s="11" customFormat="1" ht="20.25" customHeight="1" x14ac:dyDescent="0.2">
      <c r="A66" s="22">
        <v>26</v>
      </c>
      <c r="B66" s="32" t="s">
        <v>117</v>
      </c>
      <c r="C66" s="35">
        <v>6312.6659796489066</v>
      </c>
      <c r="D66" s="35">
        <v>69.49341633585378</v>
      </c>
      <c r="E66" s="35">
        <v>848.51189570998008</v>
      </c>
      <c r="F66" s="35">
        <v>108.10927779796452</v>
      </c>
      <c r="G66" s="35">
        <v>107.28733286058235</v>
      </c>
      <c r="H66" s="35">
        <v>633.11528505143326</v>
      </c>
      <c r="I66" s="35">
        <v>2431.7148295884422</v>
      </c>
      <c r="J66" s="35">
        <v>534.89068142400288</v>
      </c>
      <c r="K66" s="35">
        <v>1606.5096395217329</v>
      </c>
      <c r="L66" s="35">
        <v>223.99640574930405</v>
      </c>
      <c r="M66" s="35">
        <v>66.318102893402468</v>
      </c>
      <c r="N66" s="35">
        <v>2962.9458380146298</v>
      </c>
      <c r="O66" s="35">
        <v>1046.7979320202996</v>
      </c>
      <c r="P66" s="35">
        <v>98.851901235815504</v>
      </c>
      <c r="Q66" s="35">
        <v>699.23210153701416</v>
      </c>
      <c r="R66" s="35">
        <v>430.17245131727134</v>
      </c>
      <c r="S66" s="35">
        <v>687.89145190422937</v>
      </c>
      <c r="T66" s="16"/>
      <c r="U66" s="12"/>
    </row>
    <row r="67" spans="1:21" s="11" customFormat="1" ht="20.25" customHeight="1" x14ac:dyDescent="0.2">
      <c r="A67" s="27">
        <v>27</v>
      </c>
      <c r="B67" s="33" t="s">
        <v>118</v>
      </c>
      <c r="C67" s="35">
        <v>5814.4359796489061</v>
      </c>
      <c r="D67" s="35">
        <v>57.633394063091259</v>
      </c>
      <c r="E67" s="35">
        <v>789.61745215069436</v>
      </c>
      <c r="F67" s="35">
        <v>100.16795433938398</v>
      </c>
      <c r="G67" s="35">
        <v>96.7976350803673</v>
      </c>
      <c r="H67" s="35">
        <v>592.65186273094309</v>
      </c>
      <c r="I67" s="35">
        <v>2231.0416111830768</v>
      </c>
      <c r="J67" s="35">
        <v>492.18384477408677</v>
      </c>
      <c r="K67" s="35">
        <v>1491.2676584318292</v>
      </c>
      <c r="L67" s="35">
        <v>204.92586180204029</v>
      </c>
      <c r="M67" s="35">
        <v>42.664246175120702</v>
      </c>
      <c r="N67" s="35">
        <v>2736.1435222520431</v>
      </c>
      <c r="O67" s="35">
        <v>972.93182192204551</v>
      </c>
      <c r="P67" s="35">
        <v>91.984122530548973</v>
      </c>
      <c r="Q67" s="35">
        <v>646.14660794081419</v>
      </c>
      <c r="R67" s="35">
        <v>387.87540813857964</v>
      </c>
      <c r="S67" s="35">
        <v>637.20556172005513</v>
      </c>
      <c r="T67" s="16"/>
      <c r="U67" s="12"/>
    </row>
    <row r="68" spans="1:21" s="11" customFormat="1" ht="20.25" customHeight="1" x14ac:dyDescent="0.2">
      <c r="A68" s="22">
        <v>28</v>
      </c>
      <c r="B68" s="32" t="s">
        <v>119</v>
      </c>
      <c r="C68" s="35">
        <v>581.65069457890547</v>
      </c>
      <c r="D68" s="35">
        <v>3.7616352475226393</v>
      </c>
      <c r="E68" s="35">
        <v>59.617673451904452</v>
      </c>
      <c r="F68" s="35">
        <v>22.392619638343799</v>
      </c>
      <c r="G68" s="35">
        <v>12.263152396732295</v>
      </c>
      <c r="H68" s="35">
        <v>24.961901416828351</v>
      </c>
      <c r="I68" s="35">
        <v>322.54822511043977</v>
      </c>
      <c r="J68" s="35">
        <v>83.468434329474377</v>
      </c>
      <c r="K68" s="35">
        <v>175.85183345067321</v>
      </c>
      <c r="L68" s="35">
        <v>47.199478189229112</v>
      </c>
      <c r="M68" s="35">
        <v>16.028479141063102</v>
      </c>
      <c r="N68" s="35">
        <v>195.72316076903863</v>
      </c>
      <c r="O68" s="35">
        <v>78.817148351183391</v>
      </c>
      <c r="P68" s="35">
        <v>6.7148326940566054</v>
      </c>
      <c r="Q68" s="35">
        <v>40.340677119653975</v>
      </c>
      <c r="R68" s="35">
        <v>33.828876750046582</v>
      </c>
      <c r="S68" s="35">
        <v>36.021625854098055</v>
      </c>
      <c r="T68" s="16"/>
      <c r="U68" s="12"/>
    </row>
    <row r="69" spans="1:21" s="11" customFormat="1" ht="20.25" customHeight="1" x14ac:dyDescent="0.2">
      <c r="A69" s="22">
        <v>29</v>
      </c>
      <c r="B69" s="32" t="s">
        <v>120</v>
      </c>
      <c r="C69" s="35">
        <v>166.77395999999999</v>
      </c>
      <c r="D69" s="35">
        <v>1.8176391714548132</v>
      </c>
      <c r="E69" s="35">
        <v>7.1966399532221192</v>
      </c>
      <c r="F69" s="35">
        <v>2.9643875169276117</v>
      </c>
      <c r="G69" s="35">
        <v>0.17781575432001195</v>
      </c>
      <c r="H69" s="35">
        <v>4.0544366819744955</v>
      </c>
      <c r="I69" s="35">
        <v>97.896923665121648</v>
      </c>
      <c r="J69" s="35">
        <v>41.58246647393041</v>
      </c>
      <c r="K69" s="35">
        <v>28.95754791720956</v>
      </c>
      <c r="L69" s="35">
        <v>22.677297335583226</v>
      </c>
      <c r="M69" s="35">
        <v>4.6796119383984438</v>
      </c>
      <c r="N69" s="35">
        <v>59.862757210201423</v>
      </c>
      <c r="O69" s="35">
        <v>18.869843470961403</v>
      </c>
      <c r="P69" s="35">
        <v>0.58420935643035654</v>
      </c>
      <c r="Q69" s="35">
        <v>11.617691754704488</v>
      </c>
      <c r="R69" s="35">
        <v>17.609103055941219</v>
      </c>
      <c r="S69" s="35">
        <v>11.181909572163956</v>
      </c>
      <c r="T69" s="16"/>
      <c r="U69" s="12"/>
    </row>
    <row r="70" spans="1:21" s="11" customFormat="1" ht="20.25" customHeight="1" x14ac:dyDescent="0.2">
      <c r="A70" s="22">
        <v>30</v>
      </c>
      <c r="B70" s="32" t="s">
        <v>121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16"/>
      <c r="U70" s="12"/>
    </row>
    <row r="71" spans="1:21" s="11" customFormat="1" ht="20.25" customHeight="1" x14ac:dyDescent="0.2">
      <c r="A71" s="27">
        <v>31</v>
      </c>
      <c r="B71" s="33" t="s">
        <v>122</v>
      </c>
      <c r="C71" s="36">
        <v>5066.0113250700015</v>
      </c>
      <c r="D71" s="36">
        <v>52.054119644113804</v>
      </c>
      <c r="E71" s="36">
        <v>722.80313874556782</v>
      </c>
      <c r="F71" s="36">
        <v>74.810947184112564</v>
      </c>
      <c r="G71" s="36">
        <v>84.356666929314997</v>
      </c>
      <c r="H71" s="36">
        <v>563.63552463214023</v>
      </c>
      <c r="I71" s="36">
        <v>1810.5964624075154</v>
      </c>
      <c r="J71" s="36">
        <v>367.13294397068199</v>
      </c>
      <c r="K71" s="36">
        <v>1286.4582770639465</v>
      </c>
      <c r="L71" s="36">
        <v>135.04908627722793</v>
      </c>
      <c r="M71" s="36">
        <v>21.956155095659156</v>
      </c>
      <c r="N71" s="36">
        <v>2480.5576042728035</v>
      </c>
      <c r="O71" s="36">
        <v>875.2448300999007</v>
      </c>
      <c r="P71" s="36">
        <v>84.685080480062012</v>
      </c>
      <c r="Q71" s="36">
        <v>594.18823906645571</v>
      </c>
      <c r="R71" s="36">
        <v>336.43742833259188</v>
      </c>
      <c r="S71" s="36">
        <v>590.00202629379316</v>
      </c>
      <c r="T71" s="16"/>
      <c r="U71" s="12"/>
    </row>
    <row r="72" spans="1:21" ht="12.75" customHeight="1" x14ac:dyDescent="0.2">
      <c r="A72" s="38"/>
      <c r="B72" s="8"/>
    </row>
    <row r="73" spans="1:21" ht="39.75" customHeight="1" x14ac:dyDescent="0.2">
      <c r="A73" s="4"/>
      <c r="B73" s="41" t="s">
        <v>133</v>
      </c>
    </row>
    <row r="74" spans="1:21" ht="56.25" customHeight="1" x14ac:dyDescent="0.2">
      <c r="A74" s="29"/>
      <c r="B74" s="41" t="s">
        <v>134</v>
      </c>
    </row>
    <row r="75" spans="1:21" ht="12.75" customHeight="1" x14ac:dyDescent="0.2">
      <c r="A75" s="29"/>
      <c r="B75" s="8"/>
    </row>
    <row r="76" spans="1:21" ht="12.75" customHeight="1" x14ac:dyDescent="0.2">
      <c r="A76" s="29"/>
      <c r="B76" s="8"/>
    </row>
    <row r="77" spans="1:21" ht="12.75" customHeight="1" x14ac:dyDescent="0.2"/>
    <row r="78" spans="1:21" ht="12.75" customHeight="1" x14ac:dyDescent="0.2"/>
    <row r="79" spans="1:21" ht="12.75" customHeight="1" x14ac:dyDescent="0.2"/>
    <row r="80" spans="1:21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</sheetData>
  <mergeCells count="1">
    <mergeCell ref="A3:S3"/>
  </mergeCells>
  <phoneticPr fontId="0" type="noConversion"/>
  <dataValidations count="1">
    <dataValidation type="custom" allowBlank="1" showInputMessage="1" showErrorMessage="1" errorTitle="Eurostat Regional Statistics" error="The value you entered is not valid._x000a__x000a_Please enter a number, &quot;-&quot; if not applicable,_x000a_&quot;nd&quot; if no data or clear the cell using the delete key._x000a__x000a_" sqref="C7:S71" xr:uid="{00000000-0002-0000-0000-000000000000}">
      <formula1>OR(ISNUMBER(C7),C7="ND",C7="-")</formula1>
    </dataValidation>
  </dataValidations>
  <pageMargins left="0.15748031496062992" right="0.19685039370078741" top="0.98425196850393704" bottom="0.98425196850393704" header="0.51181102362204722" footer="0.51181102362204722"/>
  <pageSetup paperSize="9" scale="5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Basic prices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weilefr</dc:creator>
  <cp:lastModifiedBy>sofmix</cp:lastModifiedBy>
  <cp:lastPrinted>2012-10-10T10:53:55Z</cp:lastPrinted>
  <dcterms:created xsi:type="dcterms:W3CDTF">2006-08-29T09:03:28Z</dcterms:created>
  <dcterms:modified xsi:type="dcterms:W3CDTF">2021-01-18T08:30:02Z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476fce2b-46aa-424a-8be6-7a856ab5749a</vt:lpwstr>
  </property>
  <property fmtid="{D5CDD505-2E9C-101B-9397-08002B2CF9AE}" pid="3" name="Classification">
    <vt:lpwstr>Internal</vt:lpwstr>
  </property>
</Properties>
</file>