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68" yWindow="4572" windowWidth="7728" windowHeight="4584" tabRatio="703"/>
  </bookViews>
  <sheets>
    <sheet name="Basic prices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24519"/>
</workbook>
</file>

<file path=xl/sharedStrings.xml><?xml version="1.0" encoding="utf-8"?>
<sst xmlns="http://schemas.openxmlformats.org/spreadsheetml/2006/main" count="178" uniqueCount="137">
  <si>
    <t/>
  </si>
  <si>
    <t>11.1</t>
  </si>
  <si>
    <t>11.2</t>
  </si>
  <si>
    <t>11.3</t>
  </si>
  <si>
    <t>11.4</t>
  </si>
  <si>
    <t>11.5</t>
  </si>
  <si>
    <t>12.1</t>
  </si>
  <si>
    <t>12.2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</si>
  <si>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</si>
  <si>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</si>
  <si>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</si>
  <si>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</si>
  <si>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</si>
  <si>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</si>
  <si>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</si>
  <si>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</si>
  <si>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</si>
  <si>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</si>
  <si>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</si>
  <si>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</si>
  <si>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</si>
  <si>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</si>
  <si>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</si>
  <si>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</si>
  <si>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</si>
  <si>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02.5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</si>
  <si>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</si>
  <si>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</si>
  <si>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</si>
  <si>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</si>
  <si>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</si>
  <si>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</si>
  <si>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</si>
  <si>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</si>
  <si>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</si>
  <si>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</si>
  <si>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</si>
  <si>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</si>
  <si>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</si>
  <si>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</si>
  <si>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CATEGORIES</t>
  </si>
  <si>
    <t>DESCRIPTION</t>
  </si>
  <si>
    <t>Ellada</t>
  </si>
  <si>
    <t>Voreia Ellada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</si>
  <si>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</si>
  <si>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</si>
  <si>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</si>
  <si>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</si>
  <si>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</si>
  <si>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</si>
  <si>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</si>
  <si>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</si>
  <si>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</si>
  <si>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</si>
  <si>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</si>
  <si>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</si>
  <si>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</si>
  <si>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</si>
  <si>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CEREALS (including seeds)</t>
  </si>
  <si>
    <t>Wheat and spelt</t>
  </si>
  <si>
    <t>Soft wheat and spelt</t>
  </si>
  <si>
    <t>Durum wheat</t>
  </si>
  <si>
    <t>Rye and meslin</t>
  </si>
  <si>
    <t>Barley</t>
  </si>
  <si>
    <t>Oats and summer cereal mixtures</t>
  </si>
  <si>
    <t>Grain maize</t>
  </si>
  <si>
    <t>Rice</t>
  </si>
  <si>
    <t>Other cereals</t>
  </si>
  <si>
    <t>INDUSTRIAL CROPS</t>
  </si>
  <si>
    <t>Oil seeds and oleaginous fruits (including seeds)</t>
  </si>
  <si>
    <t>Rape and turnip rape seed</t>
  </si>
  <si>
    <t>Sunflower</t>
  </si>
  <si>
    <t>Soya</t>
  </si>
  <si>
    <t>Other oleaginous products</t>
  </si>
  <si>
    <t>Protein crops (including seeds)</t>
  </si>
  <si>
    <t>Raw tobacco</t>
  </si>
  <si>
    <t>Sugar beet</t>
  </si>
  <si>
    <t>Other industrial crops</t>
  </si>
  <si>
    <t>FORAGE PLANTS</t>
  </si>
  <si>
    <t>VEGETABLES AND HORTICULTURAL PRODUCTS</t>
  </si>
  <si>
    <t>Fresh vegetables</t>
  </si>
  <si>
    <t>Plants and flowers</t>
  </si>
  <si>
    <t>POTATOES (INCLUDING SEEDS)</t>
  </si>
  <si>
    <t>FRUITS</t>
  </si>
  <si>
    <t>Fresh fruit</t>
  </si>
  <si>
    <t>Citrus fruits</t>
  </si>
  <si>
    <t>Tropical fruit</t>
  </si>
  <si>
    <t>Grapes</t>
  </si>
  <si>
    <t>Olives</t>
  </si>
  <si>
    <t>WINE</t>
  </si>
  <si>
    <t>OLIVE OIL</t>
  </si>
  <si>
    <t>OTHER CROP PRODUCTS</t>
  </si>
  <si>
    <t>CROP OUTPUT (1 TO 9)</t>
  </si>
  <si>
    <t>ANIMALS</t>
  </si>
  <si>
    <t>Cattle</t>
  </si>
  <si>
    <t>Pigs</t>
  </si>
  <si>
    <t>Equines</t>
  </si>
  <si>
    <t>Sheep and goats</t>
  </si>
  <si>
    <t>Poultry</t>
  </si>
  <si>
    <t>Other animals</t>
  </si>
  <si>
    <t>ANIMAL PRODUCTS</t>
  </si>
  <si>
    <t>Milk</t>
  </si>
  <si>
    <t>Eggs</t>
  </si>
  <si>
    <t>Other animal products</t>
  </si>
  <si>
    <t>ANIMAL OUTPUT (11+12)</t>
  </si>
  <si>
    <t>AGRICULTURAL GOODS OUTPUT (10+13)</t>
  </si>
  <si>
    <t>AGRICULTURAL SERVICES OUTPUT</t>
  </si>
  <si>
    <t>AGRICULTURAL OUTPUT (14+15)</t>
  </si>
  <si>
    <t>SECONDARY ACTIVITIES (INSEPARABLE)</t>
  </si>
  <si>
    <t>OUTPUT OF THE AGRICULTURAL 'INDUSTRY' (16+17)</t>
  </si>
  <si>
    <t>TOTAL INTERMEDIATE CONSUMPTION</t>
  </si>
  <si>
    <t>GROSS VALUE ADDED AT BASIC PRICES (18-19)</t>
  </si>
  <si>
    <t>FIXED CAPITAL CONSUMPTION</t>
  </si>
  <si>
    <t>NET VALUE ADDED AT BASIC PRICES (20-21)</t>
  </si>
  <si>
    <t>COMPENSATION OF EMPLOYEES</t>
  </si>
  <si>
    <t>OTHER TAXES ON PRODUCTION</t>
  </si>
  <si>
    <t>OTHER SUBSIDIES ON PRODUCTION</t>
  </si>
  <si>
    <t>FACTOR INCOME (22-24+25)</t>
  </si>
  <si>
    <t>OPERATING SURPLUS/MIXED INCOME (22-23-24+25)</t>
  </si>
  <si>
    <t>RENTS AND OTHER REAL ESTATE RENTAL CHARGES TO BE PAID</t>
  </si>
  <si>
    <t>INTEREST PAID</t>
  </si>
  <si>
    <t>INTEREST RECEIVED</t>
  </si>
  <si>
    <t>ENTREPRENEURIAL INCOME (27-28-29+30)</t>
  </si>
  <si>
    <t>Economic Accounts for Agriculture by Nuts I,II</t>
  </si>
  <si>
    <t>EL.STAT.</t>
  </si>
  <si>
    <t xml:space="preserve">In million euro. </t>
  </si>
  <si>
    <t>01.9</t>
  </si>
  <si>
    <t>02.19</t>
  </si>
  <si>
    <t>11.9</t>
  </si>
  <si>
    <t>12.9</t>
  </si>
  <si>
    <t>Anatoliki Makedonia &amp; Thraki</t>
  </si>
  <si>
    <t>Contact person: S. Michailidou</t>
  </si>
  <si>
    <t>Tel: (++30) 213 135 2824</t>
  </si>
  <si>
    <t>email:  s.michailidou@statistics.gr</t>
  </si>
  <si>
    <t>Year 1997</t>
  </si>
  <si>
    <t>Update 15/11/2016</t>
  </si>
  <si>
    <t>Data for the years 1995-2014 have been revised (ESA 2010).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</si>
</sst>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General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</cellStyleXfs>
  <cellXfs count="41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5" fillId="0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4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/>
    <xf numFmtId="0" fontId="1" fillId="0" borderId="0" xfId="3" applyFont="1" applyFill="1" applyBorder="1" applyAlignment="1">
      <alignment horizontal="center"/>
    </xf>
  </cellXfs>
  <cellStyles count="5">
    <cellStyle name="Normal" xfId="0" builtinId="0"/>
    <cellStyle name="Normal_Q8891" xfId="1"/>
    <cellStyle name="Βασικό_GVA 1999-2000-2001-2002 FINAL 21-1-05" xfId="2"/>
    <cellStyle name="Βασικό_PC95-96" xfId="3"/>
    <cellStyle name="Βασικό_Δημοσίευμα Περιφ. ΕΥΡΩ 6-5-0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0</xdr:col>
      <xdr:colOff>563880</xdr:colOff>
      <xdr:row>0</xdr:row>
      <xdr:rowOff>525780</xdr:rowOff>
    </xdr:to>
    <xdr:pic>
      <xdr:nvPicPr>
        <xdr:cNvPr id="2050" name="Picture 2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0"/>
          <a:ext cx="495300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tabSelected="1" topLeftCell="A49" workbookViewId="0">
      <selection activeCell="B76" sqref="B76"/>
    </sheetView>
  </sheetViews>
  <sheetFormatPr defaultRowHeight="13.2"/>
  <cols>
    <col min="1" max="1" width="9.88671875" style="8" customWidth="1"/>
    <col min="2" max="2" width="46.88671875" style="13" customWidth="1"/>
    <col min="3" max="3" width="8.109375" style="8" customWidth="1"/>
    <col min="4" max="4" width="7.6640625" style="8" customWidth="1"/>
    <col min="5" max="5" width="8.5546875" style="8" customWidth="1"/>
    <col min="6" max="6" width="7.88671875" style="8" customWidth="1"/>
    <col min="7" max="7" width="8.6640625" style="8" customWidth="1"/>
    <col min="8" max="8" width="8.33203125" style="8" customWidth="1"/>
    <col min="9" max="10" width="7.88671875" style="8" customWidth="1"/>
    <col min="11" max="11" width="8.109375" style="8" customWidth="1"/>
    <col min="12" max="12" width="7.6640625" style="8" customWidth="1"/>
    <col min="13" max="13" width="7.44140625" style="8" customWidth="1"/>
    <col min="14" max="14" width="7.21875" style="8" customWidth="1"/>
    <col min="15" max="16" width="8.109375" style="8" customWidth="1"/>
    <col min="17" max="17" width="7.109375" style="8" customWidth="1"/>
    <col min="18" max="18" width="6.88671875" style="8" customWidth="1"/>
    <col min="19" max="19" width="9.33203125" style="8" customWidth="1"/>
    <col min="20" max="20" width="8.5546875" style="8" bestFit="1" customWidth="1"/>
    <col min="21" max="21" width="13.33203125" style="14" customWidth="1"/>
    <col min="22" max="16384" width="8.88671875" style="8"/>
  </cols>
  <sheetData>
    <row r="1" spans="1:61" ht="48.6" customHeight="1">
      <c r="B1" s="38" t="s">
        <v>135</v>
      </c>
      <c r="E1" s="14"/>
      <c r="U1" s="8"/>
    </row>
    <row r="2" spans="1:61" s="2" customFormat="1">
      <c r="A2" s="1" t="s">
        <v>124</v>
      </c>
      <c r="AQ2" s="3"/>
      <c r="AV2" s="15"/>
      <c r="AW2" s="15"/>
      <c r="AX2" s="15"/>
    </row>
    <row r="3" spans="1:61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61">
      <c r="A4" s="37" t="s">
        <v>134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61" s="11" customFormat="1" ht="10.199999999999999">
      <c r="A5" s="30" t="s">
        <v>125</v>
      </c>
      <c r="C5" s="10"/>
      <c r="D5" s="10"/>
      <c r="E5" s="9"/>
      <c r="F5" s="9"/>
      <c r="G5" s="9"/>
      <c r="H5" s="9"/>
      <c r="I5" s="10"/>
      <c r="J5" s="9"/>
      <c r="K5" s="9"/>
      <c r="L5" s="9"/>
      <c r="M5" s="9"/>
      <c r="N5" s="9"/>
      <c r="O5" s="10"/>
      <c r="P5" s="9"/>
      <c r="Q5" s="9"/>
      <c r="R5" s="9"/>
      <c r="U5" s="12"/>
    </row>
    <row r="6" spans="1:61" s="11" customFormat="1" ht="30.6">
      <c r="A6" s="24" t="s">
        <v>40</v>
      </c>
      <c r="B6" s="23" t="s">
        <v>41</v>
      </c>
      <c r="C6" s="26" t="s">
        <v>42</v>
      </c>
      <c r="D6" s="21" t="s">
        <v>53</v>
      </c>
      <c r="E6" s="26" t="s">
        <v>54</v>
      </c>
      <c r="F6" s="20" t="s">
        <v>55</v>
      </c>
      <c r="G6" s="5" t="s">
        <v>56</v>
      </c>
      <c r="H6" s="5" t="s">
        <v>57</v>
      </c>
      <c r="I6" s="26" t="s">
        <v>43</v>
      </c>
      <c r="J6" s="20" t="s">
        <v>130</v>
      </c>
      <c r="K6" s="5" t="s">
        <v>44</v>
      </c>
      <c r="L6" s="20" t="s">
        <v>45</v>
      </c>
      <c r="M6" s="5" t="s">
        <v>48</v>
      </c>
      <c r="N6" s="19" t="s">
        <v>47</v>
      </c>
      <c r="O6" s="5" t="s">
        <v>46</v>
      </c>
      <c r="P6" s="20" t="s">
        <v>49</v>
      </c>
      <c r="Q6" s="5" t="s">
        <v>50</v>
      </c>
      <c r="R6" s="20" t="s">
        <v>51</v>
      </c>
      <c r="S6" s="5" t="s">
        <v>52</v>
      </c>
      <c r="T6" s="7" t="s">
        <v>0</v>
      </c>
      <c r="U6" s="6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  <c r="AB6" s="7" t="s">
        <v>0</v>
      </c>
      <c r="AC6" s="7" t="s">
        <v>0</v>
      </c>
      <c r="AD6" s="7" t="s">
        <v>0</v>
      </c>
      <c r="AE6" s="7" t="s">
        <v>0</v>
      </c>
      <c r="AF6" s="7" t="s">
        <v>0</v>
      </c>
      <c r="AG6" s="7" t="s">
        <v>0</v>
      </c>
      <c r="AH6" s="7" t="s">
        <v>0</v>
      </c>
      <c r="AI6" s="7" t="s">
        <v>0</v>
      </c>
      <c r="AJ6" s="7" t="s">
        <v>0</v>
      </c>
      <c r="AK6" s="7" t="s">
        <v>0</v>
      </c>
      <c r="AL6" s="7" t="s">
        <v>0</v>
      </c>
      <c r="AM6" s="7" t="s">
        <v>0</v>
      </c>
      <c r="AN6" s="7" t="s">
        <v>0</v>
      </c>
      <c r="AO6" s="7" t="s">
        <v>0</v>
      </c>
      <c r="AP6" s="7" t="s">
        <v>0</v>
      </c>
      <c r="AQ6" s="7" t="s">
        <v>0</v>
      </c>
      <c r="AR6" s="7" t="s">
        <v>0</v>
      </c>
      <c r="AS6" s="7" t="s">
        <v>0</v>
      </c>
      <c r="AT6" s="7" t="s">
        <v>0</v>
      </c>
      <c r="AU6" s="7" t="s">
        <v>0</v>
      </c>
      <c r="AV6" s="7" t="s">
        <v>0</v>
      </c>
      <c r="AW6" s="7" t="s">
        <v>0</v>
      </c>
      <c r="AX6" s="7" t="s">
        <v>0</v>
      </c>
      <c r="AY6" s="7" t="s">
        <v>0</v>
      </c>
      <c r="AZ6" s="7" t="s">
        <v>0</v>
      </c>
      <c r="BA6" s="7" t="s">
        <v>0</v>
      </c>
      <c r="BB6" s="7" t="s">
        <v>0</v>
      </c>
      <c r="BC6" s="7" t="s">
        <v>0</v>
      </c>
      <c r="BD6" s="7" t="s">
        <v>0</v>
      </c>
      <c r="BE6" s="7" t="s">
        <v>0</v>
      </c>
      <c r="BF6" s="7" t="s">
        <v>0</v>
      </c>
      <c r="BG6" s="7" t="s">
        <v>0</v>
      </c>
      <c r="BH6" s="7" t="s">
        <v>0</v>
      </c>
      <c r="BI6" s="7" t="s">
        <v>0</v>
      </c>
    </row>
    <row r="7" spans="1:61" s="11" customFormat="1" ht="12.75" customHeight="1">
      <c r="A7" s="25" t="s">
        <v>8</v>
      </c>
      <c r="B7" s="31" t="s">
        <v>58</v>
      </c>
      <c r="C7" s="34">
        <v>1174.3702714888861</v>
      </c>
      <c r="D7" s="34">
        <v>5.1480787014259004</v>
      </c>
      <c r="E7" s="34">
        <v>15.496923432163211</v>
      </c>
      <c r="F7" s="34">
        <v>6.7089111600984621</v>
      </c>
      <c r="G7" s="34">
        <v>5.9885147052800756</v>
      </c>
      <c r="H7" s="34">
        <v>2.7994975667846718</v>
      </c>
      <c r="I7" s="34">
        <v>718.90550245364773</v>
      </c>
      <c r="J7" s="34">
        <v>213.57031601682948</v>
      </c>
      <c r="K7" s="34">
        <v>356.00190186450322</v>
      </c>
      <c r="L7" s="34">
        <v>114.63612652129011</v>
      </c>
      <c r="M7" s="34">
        <v>34.697158051024935</v>
      </c>
      <c r="N7" s="34">
        <v>434.81976690164947</v>
      </c>
      <c r="O7" s="34">
        <v>194.84130248946002</v>
      </c>
      <c r="P7" s="34">
        <v>1.5694686631107893</v>
      </c>
      <c r="Q7" s="34">
        <v>92.653920255399754</v>
      </c>
      <c r="R7" s="34">
        <v>124.2060762724998</v>
      </c>
      <c r="S7" s="34">
        <v>21.548999221179074</v>
      </c>
      <c r="T7" s="16"/>
      <c r="U7" s="12"/>
    </row>
    <row r="8" spans="1:61" s="11" customFormat="1" ht="12.75" customHeight="1">
      <c r="A8" s="22" t="s">
        <v>9</v>
      </c>
      <c r="B8" s="32" t="s">
        <v>59</v>
      </c>
      <c r="C8" s="35">
        <v>600.47914893617019</v>
      </c>
      <c r="D8" s="35">
        <v>4.5481737131516269</v>
      </c>
      <c r="E8" s="35">
        <v>7.1974521426707812</v>
      </c>
      <c r="F8" s="35">
        <v>2.7089122555254743</v>
      </c>
      <c r="G8" s="35">
        <v>3.2886794541250222</v>
      </c>
      <c r="H8" s="35">
        <v>1.1998604330202849</v>
      </c>
      <c r="I8" s="35">
        <v>342.5167532776041</v>
      </c>
      <c r="J8" s="35">
        <v>99.840680485832408</v>
      </c>
      <c r="K8" s="35">
        <v>174.64159602006001</v>
      </c>
      <c r="L8" s="35">
        <v>67.453846908623859</v>
      </c>
      <c r="M8" s="35">
        <v>0.58062986308784226</v>
      </c>
      <c r="N8" s="35">
        <v>246.21676980274367</v>
      </c>
      <c r="O8" s="35">
        <v>130.82676615025866</v>
      </c>
      <c r="P8" s="35">
        <v>0.86965079789932209</v>
      </c>
      <c r="Q8" s="35">
        <v>9.8542119555970409</v>
      </c>
      <c r="R8" s="35">
        <v>94.606876876444744</v>
      </c>
      <c r="S8" s="35">
        <v>10.059264022543909</v>
      </c>
      <c r="T8" s="16"/>
      <c r="U8" s="12"/>
    </row>
    <row r="9" spans="1:61" s="11" customFormat="1" ht="12.75" customHeight="1">
      <c r="A9" s="22" t="s">
        <v>10</v>
      </c>
      <c r="B9" s="32" t="s">
        <v>60</v>
      </c>
      <c r="C9" s="35">
        <v>107.82696991929568</v>
      </c>
      <c r="D9" s="35">
        <v>0</v>
      </c>
      <c r="E9" s="35">
        <v>0.2302497732934547</v>
      </c>
      <c r="F9" s="35">
        <v>0</v>
      </c>
      <c r="G9" s="35">
        <v>0</v>
      </c>
      <c r="H9" s="35">
        <v>0.2302497732934547</v>
      </c>
      <c r="I9" s="35">
        <v>83.620711144357699</v>
      </c>
      <c r="J9" s="35">
        <v>20.702457876994103</v>
      </c>
      <c r="K9" s="35">
        <v>28.070450622384648</v>
      </c>
      <c r="L9" s="35">
        <v>34.267172781891105</v>
      </c>
      <c r="M9" s="35">
        <v>0.58062986308784226</v>
      </c>
      <c r="N9" s="35">
        <v>23.976009001644524</v>
      </c>
      <c r="O9" s="35">
        <v>12.984085041809164</v>
      </c>
      <c r="P9" s="35">
        <v>0</v>
      </c>
      <c r="Q9" s="35">
        <v>5.4959619799176798</v>
      </c>
      <c r="R9" s="35">
        <v>3.2735511246504214</v>
      </c>
      <c r="S9" s="35">
        <v>2.2224108552672588</v>
      </c>
      <c r="T9" s="16"/>
      <c r="U9" s="12"/>
    </row>
    <row r="10" spans="1:61" s="11" customFormat="1" ht="12.75" customHeight="1">
      <c r="A10" s="22" t="s">
        <v>11</v>
      </c>
      <c r="B10" s="32" t="s">
        <v>61</v>
      </c>
      <c r="C10" s="35">
        <v>492.65217901687447</v>
      </c>
      <c r="D10" s="35">
        <v>4.5481737131516269</v>
      </c>
      <c r="E10" s="35">
        <v>6.9672023693773264</v>
      </c>
      <c r="F10" s="35">
        <v>2.7089122555254743</v>
      </c>
      <c r="G10" s="35">
        <v>3.2886794541250222</v>
      </c>
      <c r="H10" s="35">
        <v>0.96961065972683025</v>
      </c>
      <c r="I10" s="35">
        <v>258.8960421332464</v>
      </c>
      <c r="J10" s="35">
        <v>79.138222608838305</v>
      </c>
      <c r="K10" s="35">
        <v>146.57114539767537</v>
      </c>
      <c r="L10" s="35">
        <v>33.186674126732747</v>
      </c>
      <c r="M10" s="35">
        <v>0</v>
      </c>
      <c r="N10" s="35">
        <v>222.24076080109916</v>
      </c>
      <c r="O10" s="35">
        <v>117.84268110844951</v>
      </c>
      <c r="P10" s="35">
        <v>0.86965079789932209</v>
      </c>
      <c r="Q10" s="35">
        <v>4.3582499756793611</v>
      </c>
      <c r="R10" s="35">
        <v>91.33332575179432</v>
      </c>
      <c r="S10" s="35">
        <v>7.8368531672766499</v>
      </c>
      <c r="T10" s="16"/>
      <c r="U10" s="12"/>
    </row>
    <row r="11" spans="1:61" s="11" customFormat="1" ht="12.75" customHeight="1">
      <c r="A11" s="22" t="s">
        <v>12</v>
      </c>
      <c r="B11" s="32" t="s">
        <v>62</v>
      </c>
      <c r="C11" s="35">
        <v>5.713143614779904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5.6113050476715278</v>
      </c>
      <c r="J11" s="35">
        <v>0.30551570132512856</v>
      </c>
      <c r="K11" s="35">
        <v>1.2220628053005143</v>
      </c>
      <c r="L11" s="35">
        <v>3.5745337055040038</v>
      </c>
      <c r="M11" s="35">
        <v>0.50919283554188088</v>
      </c>
      <c r="N11" s="35">
        <v>0.10183856710837619</v>
      </c>
      <c r="O11" s="35">
        <v>0.10183856710837619</v>
      </c>
      <c r="P11" s="35">
        <v>0</v>
      </c>
      <c r="Q11" s="35">
        <v>0</v>
      </c>
      <c r="R11" s="35">
        <v>0</v>
      </c>
      <c r="S11" s="35">
        <v>0</v>
      </c>
      <c r="T11" s="16"/>
      <c r="U11" s="12"/>
    </row>
    <row r="12" spans="1:61" s="11" customFormat="1" ht="12.75" customHeight="1">
      <c r="A12" s="22" t="s">
        <v>13</v>
      </c>
      <c r="B12" s="32" t="s">
        <v>63</v>
      </c>
      <c r="C12" s="35">
        <v>71.204318307849263</v>
      </c>
      <c r="D12" s="35">
        <v>0.40002426015645653</v>
      </c>
      <c r="E12" s="35">
        <v>6.6004002925815328</v>
      </c>
      <c r="F12" s="35">
        <v>3.5002122763689942</v>
      </c>
      <c r="G12" s="35">
        <v>2.2001334308605109</v>
      </c>
      <c r="H12" s="35">
        <v>0.9000545853520272</v>
      </c>
      <c r="I12" s="35">
        <v>36.502213739276655</v>
      </c>
      <c r="J12" s="35">
        <v>8.6005215933638155</v>
      </c>
      <c r="K12" s="35">
        <v>10.500636829106984</v>
      </c>
      <c r="L12" s="35">
        <v>16.901024991610285</v>
      </c>
      <c r="M12" s="35">
        <v>0.50003032519557067</v>
      </c>
      <c r="N12" s="35">
        <v>27.701680015834611</v>
      </c>
      <c r="O12" s="35">
        <v>14.900903690828004</v>
      </c>
      <c r="P12" s="35">
        <v>0.10000606503911413</v>
      </c>
      <c r="Q12" s="35">
        <v>3.7002244064472229</v>
      </c>
      <c r="R12" s="35">
        <v>6.8004124226597611</v>
      </c>
      <c r="S12" s="35">
        <v>2.2001334308605109</v>
      </c>
      <c r="T12" s="16"/>
      <c r="U12" s="12"/>
    </row>
    <row r="13" spans="1:61" s="11" customFormat="1" ht="12.75" customHeight="1">
      <c r="A13" s="22" t="s">
        <v>14</v>
      </c>
      <c r="B13" s="32" t="s">
        <v>64</v>
      </c>
      <c r="C13" s="35">
        <v>17.069814181261584</v>
      </c>
      <c r="D13" s="35">
        <v>0.19988072811781712</v>
      </c>
      <c r="E13" s="35">
        <v>1.599045824942537</v>
      </c>
      <c r="F13" s="35">
        <v>0.39976145623563425</v>
      </c>
      <c r="G13" s="35">
        <v>0.49970182029454285</v>
      </c>
      <c r="H13" s="35">
        <v>0.69958254841235989</v>
      </c>
      <c r="I13" s="35">
        <v>1.8988669171192629</v>
      </c>
      <c r="J13" s="35">
        <v>0.19988072811781712</v>
      </c>
      <c r="K13" s="35">
        <v>1.1992843687069028</v>
      </c>
      <c r="L13" s="35">
        <v>0</v>
      </c>
      <c r="M13" s="35">
        <v>0.49970182029454285</v>
      </c>
      <c r="N13" s="35">
        <v>13.372020711081966</v>
      </c>
      <c r="O13" s="35">
        <v>0.39976145623563425</v>
      </c>
      <c r="P13" s="35">
        <v>0.39976145623563425</v>
      </c>
      <c r="Q13" s="35">
        <v>7.7853543601889772</v>
      </c>
      <c r="R13" s="35">
        <v>1.7989265530603542</v>
      </c>
      <c r="S13" s="35">
        <v>2.9882168853613664</v>
      </c>
      <c r="T13" s="16"/>
      <c r="U13" s="12"/>
    </row>
    <row r="14" spans="1:61" s="11" customFormat="1" ht="12.75" customHeight="1">
      <c r="A14" s="22" t="s">
        <v>15</v>
      </c>
      <c r="B14" s="32" t="s">
        <v>65</v>
      </c>
      <c r="C14" s="35">
        <v>421.80615019057143</v>
      </c>
      <c r="D14" s="35">
        <v>0</v>
      </c>
      <c r="E14" s="35">
        <v>0.10002517196835937</v>
      </c>
      <c r="F14" s="35">
        <v>0.10002517196835937</v>
      </c>
      <c r="G14" s="35">
        <v>0</v>
      </c>
      <c r="H14" s="35">
        <v>0</v>
      </c>
      <c r="I14" s="35">
        <v>279.07022979172262</v>
      </c>
      <c r="J14" s="35">
        <v>103.32600264331522</v>
      </c>
      <c r="K14" s="35">
        <v>116.72937568707538</v>
      </c>
      <c r="L14" s="35">
        <v>26.706720915551951</v>
      </c>
      <c r="M14" s="35">
        <v>32.308130545780074</v>
      </c>
      <c r="N14" s="35">
        <v>142.63589522688045</v>
      </c>
      <c r="O14" s="35">
        <v>48.512208404654288</v>
      </c>
      <c r="P14" s="35">
        <v>0.20005034393671875</v>
      </c>
      <c r="Q14" s="35">
        <v>69.417469346041401</v>
      </c>
      <c r="R14" s="35">
        <v>18.304606470209762</v>
      </c>
      <c r="S14" s="35">
        <v>6.2015606620382808</v>
      </c>
      <c r="T14" s="16"/>
      <c r="U14" s="12"/>
    </row>
    <row r="15" spans="1:61" s="11" customFormat="1" ht="12.75" customHeight="1">
      <c r="A15" s="22" t="s">
        <v>16</v>
      </c>
      <c r="B15" s="32" t="s">
        <v>66</v>
      </c>
      <c r="C15" s="35">
        <v>58.097696258253855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53.306133680253538</v>
      </c>
      <c r="J15" s="35">
        <v>1.2977148648750862</v>
      </c>
      <c r="K15" s="35">
        <v>51.708946154253432</v>
      </c>
      <c r="L15" s="35">
        <v>0</v>
      </c>
      <c r="M15" s="35">
        <v>0.29947266112501986</v>
      </c>
      <c r="N15" s="35">
        <v>4.7915625780003186</v>
      </c>
      <c r="O15" s="35">
        <v>9.9824220375006628E-2</v>
      </c>
      <c r="P15" s="35">
        <v>0</v>
      </c>
      <c r="Q15" s="35">
        <v>1.8966601871251259</v>
      </c>
      <c r="R15" s="35">
        <v>2.6952539501251795</v>
      </c>
      <c r="S15" s="35">
        <v>9.9824220375006628E-2</v>
      </c>
      <c r="T15" s="16"/>
      <c r="U15" s="12"/>
    </row>
    <row r="16" spans="1:61" s="11" customFormat="1" ht="12.75" customHeight="1">
      <c r="A16" s="22" t="s">
        <v>126</v>
      </c>
      <c r="B16" s="32" t="s">
        <v>67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16"/>
      <c r="U16" s="12"/>
    </row>
    <row r="17" spans="1:21" s="11" customFormat="1" ht="12.75" customHeight="1">
      <c r="A17" s="25" t="s">
        <v>17</v>
      </c>
      <c r="B17" s="32" t="s">
        <v>68</v>
      </c>
      <c r="C17" s="35">
        <v>1633.5204988994865</v>
      </c>
      <c r="D17" s="35">
        <v>0.89988624647602022</v>
      </c>
      <c r="E17" s="35">
        <v>3.7846443621601167</v>
      </c>
      <c r="F17" s="35">
        <v>0.79880033522212512</v>
      </c>
      <c r="G17" s="35">
        <v>0.49962634366417191</v>
      </c>
      <c r="H17" s="35">
        <v>2.4862176832738196</v>
      </c>
      <c r="I17" s="35">
        <v>702.96900885971115</v>
      </c>
      <c r="J17" s="35">
        <v>222.16081456938178</v>
      </c>
      <c r="K17" s="35">
        <v>418.89074695536522</v>
      </c>
      <c r="L17" s="35">
        <v>51.408109714552126</v>
      </c>
      <c r="M17" s="35">
        <v>10.509337620412049</v>
      </c>
      <c r="N17" s="35">
        <v>925.86695943113921</v>
      </c>
      <c r="O17" s="35">
        <v>468.62237142892388</v>
      </c>
      <c r="P17" s="35">
        <v>0.69943389436980141</v>
      </c>
      <c r="Q17" s="35">
        <v>124.2385120079875</v>
      </c>
      <c r="R17" s="35">
        <v>317.07696906372234</v>
      </c>
      <c r="S17" s="35">
        <v>15.229673036135599</v>
      </c>
      <c r="T17" s="16"/>
      <c r="U17" s="12"/>
    </row>
    <row r="18" spans="1:21" s="11" customFormat="1" ht="12.75" customHeight="1">
      <c r="A18" s="22" t="s">
        <v>18</v>
      </c>
      <c r="B18" s="32" t="s">
        <v>69</v>
      </c>
      <c r="C18" s="35">
        <v>17.680381511371976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15.61836145756909</v>
      </c>
      <c r="J18" s="35">
        <v>13.903436460824578</v>
      </c>
      <c r="K18" s="35">
        <v>1.7149249967445128</v>
      </c>
      <c r="L18" s="35">
        <v>0</v>
      </c>
      <c r="M18" s="35">
        <v>0</v>
      </c>
      <c r="N18" s="35">
        <v>2.0620200538028857</v>
      </c>
      <c r="O18" s="35">
        <v>0</v>
      </c>
      <c r="P18" s="35">
        <v>0</v>
      </c>
      <c r="Q18" s="35">
        <v>0.61755930545365612</v>
      </c>
      <c r="R18" s="35">
        <v>0</v>
      </c>
      <c r="S18" s="35">
        <v>1.4444607483492296</v>
      </c>
      <c r="T18" s="16"/>
      <c r="U18" s="12"/>
    </row>
    <row r="19" spans="1:21" s="11" customFormat="1" ht="12.75" customHeight="1">
      <c r="A19" s="22" t="s">
        <v>19</v>
      </c>
      <c r="B19" s="32" t="s">
        <v>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6"/>
      <c r="U19" s="12"/>
    </row>
    <row r="20" spans="1:21" s="11" customFormat="1" ht="12.75" customHeight="1">
      <c r="A20" s="22" t="s">
        <v>20</v>
      </c>
      <c r="B20" s="32" t="s">
        <v>71</v>
      </c>
      <c r="C20" s="35">
        <v>15.498694057226707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15.498694057226707</v>
      </c>
      <c r="J20" s="35">
        <v>13.888440129203154</v>
      </c>
      <c r="K20" s="35">
        <v>1.6102539280235542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16"/>
      <c r="U20" s="12"/>
    </row>
    <row r="21" spans="1:21" s="11" customFormat="1" ht="12.75" customHeight="1">
      <c r="A21" s="22" t="s">
        <v>21</v>
      </c>
      <c r="B21" s="32" t="s">
        <v>72</v>
      </c>
      <c r="C21" s="35">
        <v>1.4996331621423331E-2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1.4996331621423331E-2</v>
      </c>
      <c r="J21" s="35">
        <v>1.4996331621423331E-2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6"/>
      <c r="U21" s="12"/>
    </row>
    <row r="22" spans="1:21" s="11" customFormat="1" ht="12.75" customHeight="1">
      <c r="A22" s="22" t="s">
        <v>127</v>
      </c>
      <c r="B22" s="32" t="s">
        <v>73</v>
      </c>
      <c r="C22" s="35">
        <v>2.1666911225238445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0.10467106872095869</v>
      </c>
      <c r="J22" s="35">
        <v>0</v>
      </c>
      <c r="K22" s="35">
        <v>0.10467106872095869</v>
      </c>
      <c r="L22" s="35">
        <v>0</v>
      </c>
      <c r="M22" s="35">
        <v>0</v>
      </c>
      <c r="N22" s="35">
        <v>2.0620200538028857</v>
      </c>
      <c r="O22" s="35">
        <v>0</v>
      </c>
      <c r="P22" s="35">
        <v>0</v>
      </c>
      <c r="Q22" s="35">
        <v>0.61755930545365612</v>
      </c>
      <c r="R22" s="35">
        <v>0</v>
      </c>
      <c r="S22" s="35">
        <v>1.4444607483492296</v>
      </c>
      <c r="T22" s="16"/>
      <c r="U22" s="12"/>
    </row>
    <row r="23" spans="1:21" s="11" customFormat="1" ht="12.75" customHeight="1">
      <c r="A23" s="22" t="s">
        <v>22</v>
      </c>
      <c r="B23" s="32" t="s">
        <v>74</v>
      </c>
      <c r="C23" s="35">
        <v>6.0676155539251653</v>
      </c>
      <c r="D23" s="35">
        <v>9.9796308452716531E-2</v>
      </c>
      <c r="E23" s="35">
        <v>2.6845206973780744</v>
      </c>
      <c r="F23" s="35">
        <v>0.59877785071629919</v>
      </c>
      <c r="G23" s="35">
        <v>0.19959261690543306</v>
      </c>
      <c r="H23" s="35">
        <v>1.8861502297563422</v>
      </c>
      <c r="I23" s="35">
        <v>9.9796308452716531E-2</v>
      </c>
      <c r="J23" s="35">
        <v>0</v>
      </c>
      <c r="K23" s="35">
        <v>0</v>
      </c>
      <c r="L23" s="35">
        <v>0</v>
      </c>
      <c r="M23" s="35">
        <v>9.9796308452716531E-2</v>
      </c>
      <c r="N23" s="35">
        <v>3.1835022396416575</v>
      </c>
      <c r="O23" s="35">
        <v>0</v>
      </c>
      <c r="P23" s="35">
        <v>0.29938892535814959</v>
      </c>
      <c r="Q23" s="35">
        <v>0.79837046762173225</v>
      </c>
      <c r="R23" s="35">
        <v>0.79837046762173225</v>
      </c>
      <c r="S23" s="35">
        <v>1.2873723790400433</v>
      </c>
      <c r="T23" s="16"/>
      <c r="U23" s="12"/>
    </row>
    <row r="24" spans="1:21" s="11" customFormat="1" ht="12.75" customHeight="1">
      <c r="A24" s="22" t="s">
        <v>23</v>
      </c>
      <c r="B24" s="32" t="s">
        <v>75</v>
      </c>
      <c r="C24" s="35">
        <v>537.49520176082171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272.64684062532751</v>
      </c>
      <c r="J24" s="35">
        <v>48.59052605203857</v>
      </c>
      <c r="K24" s="35">
        <v>195.86181180235297</v>
      </c>
      <c r="L24" s="35">
        <v>22.895535938100476</v>
      </c>
      <c r="M24" s="35">
        <v>5.2989668328354815</v>
      </c>
      <c r="N24" s="35">
        <v>264.8483611354942</v>
      </c>
      <c r="O24" s="35">
        <v>64.287465537985184</v>
      </c>
      <c r="P24" s="35">
        <v>0</v>
      </c>
      <c r="Q24" s="35">
        <v>101.58019438039339</v>
      </c>
      <c r="R24" s="35">
        <v>87.382962488645504</v>
      </c>
      <c r="S24" s="35">
        <v>11.597738728470111</v>
      </c>
      <c r="T24" s="16"/>
      <c r="U24" s="12"/>
    </row>
    <row r="25" spans="1:21" s="11" customFormat="1" ht="12.75" customHeight="1">
      <c r="A25" s="22" t="s">
        <v>24</v>
      </c>
      <c r="B25" s="32" t="s">
        <v>76</v>
      </c>
      <c r="C25" s="35">
        <v>120.4103008070433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96.60826460099986</v>
      </c>
      <c r="J25" s="35">
        <v>40.803490638931613</v>
      </c>
      <c r="K25" s="35">
        <v>32.30276342248753</v>
      </c>
      <c r="L25" s="35">
        <v>23.502010539580709</v>
      </c>
      <c r="M25" s="35">
        <v>0</v>
      </c>
      <c r="N25" s="35">
        <v>23.802036206043443</v>
      </c>
      <c r="O25" s="35">
        <v>20.30173676397823</v>
      </c>
      <c r="P25" s="35">
        <v>0</v>
      </c>
      <c r="Q25" s="35">
        <v>0</v>
      </c>
      <c r="R25" s="35">
        <v>3.500299442065212</v>
      </c>
      <c r="S25" s="35">
        <v>0</v>
      </c>
      <c r="T25" s="16"/>
      <c r="U25" s="12"/>
    </row>
    <row r="26" spans="1:21" s="11" customFormat="1" ht="12.75" customHeight="1">
      <c r="A26" s="22" t="s">
        <v>25</v>
      </c>
      <c r="B26" s="32" t="s">
        <v>77</v>
      </c>
      <c r="C26" s="35">
        <v>951.86699926632434</v>
      </c>
      <c r="D26" s="35">
        <v>0.80008993802330364</v>
      </c>
      <c r="E26" s="35">
        <v>1.1001236647820425</v>
      </c>
      <c r="F26" s="35">
        <v>0.20002248450582591</v>
      </c>
      <c r="G26" s="35">
        <v>0.30003372675873885</v>
      </c>
      <c r="H26" s="35">
        <v>0.6000674535174777</v>
      </c>
      <c r="I26" s="35">
        <v>317.99574586736202</v>
      </c>
      <c r="J26" s="35">
        <v>118.86336141758703</v>
      </c>
      <c r="K26" s="35">
        <v>189.01124673378018</v>
      </c>
      <c r="L26" s="35">
        <v>5.0105632368709383</v>
      </c>
      <c r="M26" s="35">
        <v>5.1105744791238514</v>
      </c>
      <c r="N26" s="35">
        <v>631.97103979615702</v>
      </c>
      <c r="O26" s="35">
        <v>384.03316912696044</v>
      </c>
      <c r="P26" s="35">
        <v>0.40004496901165182</v>
      </c>
      <c r="Q26" s="35">
        <v>21.242387854518707</v>
      </c>
      <c r="R26" s="35">
        <v>225.39533666538992</v>
      </c>
      <c r="S26" s="35">
        <v>0.90010118027621655</v>
      </c>
      <c r="T26" s="16"/>
      <c r="U26" s="12"/>
    </row>
    <row r="27" spans="1:21" s="11" customFormat="1" ht="12.75" customHeight="1">
      <c r="A27" s="25" t="s">
        <v>26</v>
      </c>
      <c r="B27" s="32" t="s">
        <v>78</v>
      </c>
      <c r="C27" s="35">
        <v>405.97253882101734</v>
      </c>
      <c r="D27" s="35">
        <v>2.1800668874260301</v>
      </c>
      <c r="E27" s="35">
        <v>22.060681301494295</v>
      </c>
      <c r="F27" s="35">
        <v>4.6901446749181082</v>
      </c>
      <c r="G27" s="35">
        <v>9.7103002499022644</v>
      </c>
      <c r="H27" s="35">
        <v>7.6602363766739225</v>
      </c>
      <c r="I27" s="35">
        <v>193.43597444548689</v>
      </c>
      <c r="J27" s="35">
        <v>29.840921641828594</v>
      </c>
      <c r="K27" s="35">
        <v>67.912097207950197</v>
      </c>
      <c r="L27" s="35">
        <v>39.091207977467121</v>
      </c>
      <c r="M27" s="35">
        <v>56.591747618240994</v>
      </c>
      <c r="N27" s="35">
        <v>188.2958161866101</v>
      </c>
      <c r="O27" s="35">
        <v>44.021359299938268</v>
      </c>
      <c r="P27" s="35">
        <v>7.0902188290548356</v>
      </c>
      <c r="Q27" s="35">
        <v>76.022348448350542</v>
      </c>
      <c r="R27" s="35">
        <v>40.811260950629418</v>
      </c>
      <c r="S27" s="35">
        <v>20.350628658637032</v>
      </c>
      <c r="T27" s="16"/>
      <c r="U27" s="12"/>
    </row>
    <row r="28" spans="1:21" s="11" customFormat="1" ht="12.75" customHeight="1">
      <c r="A28" s="25" t="s">
        <v>27</v>
      </c>
      <c r="B28" s="32" t="s">
        <v>79</v>
      </c>
      <c r="C28" s="35">
        <v>1423.2831694790902</v>
      </c>
      <c r="D28" s="35">
        <v>72.301129416182647</v>
      </c>
      <c r="E28" s="35">
        <v>134.64754257959055</v>
      </c>
      <c r="F28" s="35">
        <v>9.1587655055424051</v>
      </c>
      <c r="G28" s="35">
        <v>17.297885685742983</v>
      </c>
      <c r="H28" s="35">
        <v>108.19089138830516</v>
      </c>
      <c r="I28" s="35">
        <v>453.5669738129244</v>
      </c>
      <c r="J28" s="35">
        <v>111.69932034126583</v>
      </c>
      <c r="K28" s="35">
        <v>310.51044510280548</v>
      </c>
      <c r="L28" s="35">
        <v>6.029281047897352</v>
      </c>
      <c r="M28" s="35">
        <v>25.327927320955752</v>
      </c>
      <c r="N28" s="35">
        <v>762.76752367039285</v>
      </c>
      <c r="O28" s="35">
        <v>176.00899180770415</v>
      </c>
      <c r="P28" s="35">
        <v>11.348753461382252</v>
      </c>
      <c r="Q28" s="35">
        <v>189.09389140524095</v>
      </c>
      <c r="R28" s="35">
        <v>316.16603315455421</v>
      </c>
      <c r="S28" s="35">
        <v>70.149853841511231</v>
      </c>
      <c r="T28" s="16"/>
      <c r="U28" s="12"/>
    </row>
    <row r="29" spans="1:21" s="11" customFormat="1" ht="12.75" customHeight="1">
      <c r="A29" s="22" t="s">
        <v>28</v>
      </c>
      <c r="B29" s="32" t="s">
        <v>80</v>
      </c>
      <c r="C29" s="35">
        <v>1332.5065297138665</v>
      </c>
      <c r="D29" s="35">
        <v>22.798400778535314</v>
      </c>
      <c r="E29" s="35">
        <v>116.79180749705809</v>
      </c>
      <c r="F29" s="35">
        <v>8.6993897707568948</v>
      </c>
      <c r="G29" s="35">
        <v>16.598835654547642</v>
      </c>
      <c r="H29" s="35">
        <v>91.493582071753551</v>
      </c>
      <c r="I29" s="35">
        <v>444.86879413905092</v>
      </c>
      <c r="J29" s="35">
        <v>109.49231952849196</v>
      </c>
      <c r="K29" s="35">
        <v>304.47864197649136</v>
      </c>
      <c r="L29" s="35">
        <v>5.7995931805045968</v>
      </c>
      <c r="M29" s="35">
        <v>25.098239453562996</v>
      </c>
      <c r="N29" s="35">
        <v>748.04752729922234</v>
      </c>
      <c r="O29" s="35">
        <v>169.2881250792118</v>
      </c>
      <c r="P29" s="35">
        <v>10.999228445784581</v>
      </c>
      <c r="Q29" s="35">
        <v>186.8868905924671</v>
      </c>
      <c r="R29" s="35">
        <v>314.77791952118059</v>
      </c>
      <c r="S29" s="35">
        <v>66.095363660578244</v>
      </c>
      <c r="T29" s="16"/>
      <c r="U29" s="12"/>
    </row>
    <row r="30" spans="1:21" s="11" customFormat="1" ht="12.75" customHeight="1">
      <c r="A30" s="22" t="s">
        <v>29</v>
      </c>
      <c r="B30" s="32" t="s">
        <v>81</v>
      </c>
      <c r="C30" s="35">
        <v>90.776639765223777</v>
      </c>
      <c r="D30" s="35">
        <v>49.502728637647337</v>
      </c>
      <c r="E30" s="35">
        <v>17.855735082532462</v>
      </c>
      <c r="F30" s="35">
        <v>0.45937573478551086</v>
      </c>
      <c r="G30" s="35">
        <v>0.69905003119534248</v>
      </c>
      <c r="H30" s="35">
        <v>16.69730931655161</v>
      </c>
      <c r="I30" s="35">
        <v>8.6981796738734758</v>
      </c>
      <c r="J30" s="35">
        <v>2.2070008127738672</v>
      </c>
      <c r="K30" s="35">
        <v>6.0318031263140988</v>
      </c>
      <c r="L30" s="35">
        <v>0.22968786739275543</v>
      </c>
      <c r="M30" s="35">
        <v>0.22968786739275543</v>
      </c>
      <c r="N30" s="35">
        <v>14.719996371170499</v>
      </c>
      <c r="O30" s="35">
        <v>6.720866728492366</v>
      </c>
      <c r="P30" s="35">
        <v>0.34952501559767124</v>
      </c>
      <c r="Q30" s="35">
        <v>2.2070008127738672</v>
      </c>
      <c r="R30" s="35">
        <v>1.3881136333736086</v>
      </c>
      <c r="S30" s="35">
        <v>4.0544901809329863</v>
      </c>
      <c r="T30" s="16"/>
      <c r="U30" s="12"/>
    </row>
    <row r="31" spans="1:21" s="11" customFormat="1" ht="12.75" customHeight="1">
      <c r="A31" s="25" t="s">
        <v>30</v>
      </c>
      <c r="B31" s="32" t="s">
        <v>82</v>
      </c>
      <c r="C31" s="35">
        <v>225.20645634629494</v>
      </c>
      <c r="D31" s="35">
        <v>0.9000258024496689</v>
      </c>
      <c r="E31" s="35">
        <v>32.400928888188076</v>
      </c>
      <c r="F31" s="35">
        <v>2.9000831412267107</v>
      </c>
      <c r="G31" s="35">
        <v>8.5002436898024278</v>
      </c>
      <c r="H31" s="35">
        <v>21.00060205715894</v>
      </c>
      <c r="I31" s="35">
        <v>62.501791836782559</v>
      </c>
      <c r="J31" s="35">
        <v>27.900799875939732</v>
      </c>
      <c r="K31" s="35">
        <v>14.300409972255849</v>
      </c>
      <c r="L31" s="35">
        <v>9.4002694922520984</v>
      </c>
      <c r="M31" s="35">
        <v>10.900312496334879</v>
      </c>
      <c r="N31" s="35">
        <v>129.40370981887463</v>
      </c>
      <c r="O31" s="35">
        <v>5.7001634155145693</v>
      </c>
      <c r="P31" s="35">
        <v>4.9001404800037527</v>
      </c>
      <c r="Q31" s="35">
        <v>64.401846308620762</v>
      </c>
      <c r="R31" s="35">
        <v>23.500673730630243</v>
      </c>
      <c r="S31" s="35">
        <v>30.900885884105296</v>
      </c>
      <c r="T31" s="16"/>
      <c r="U31" s="12"/>
    </row>
    <row r="32" spans="1:21" s="11" customFormat="1" ht="12.75" customHeight="1">
      <c r="A32" s="25" t="s">
        <v>31</v>
      </c>
      <c r="B32" s="32" t="s">
        <v>83</v>
      </c>
      <c r="C32" s="35">
        <v>1202.8480997798972</v>
      </c>
      <c r="D32" s="35">
        <v>4.8985367432678322</v>
      </c>
      <c r="E32" s="35">
        <v>93.717524575841395</v>
      </c>
      <c r="F32" s="35">
        <v>8.1083153326739481</v>
      </c>
      <c r="G32" s="35">
        <v>10.466313325190198</v>
      </c>
      <c r="H32" s="35">
        <v>75.142895917977256</v>
      </c>
      <c r="I32" s="35">
        <v>531.11736101089741</v>
      </c>
      <c r="J32" s="35">
        <v>88.52812286562316</v>
      </c>
      <c r="K32" s="35">
        <v>331.01498046099965</v>
      </c>
      <c r="L32" s="35">
        <v>43.220859890388851</v>
      </c>
      <c r="M32" s="35">
        <v>68.353397793885705</v>
      </c>
      <c r="N32" s="35">
        <v>573.11467744989056</v>
      </c>
      <c r="O32" s="35">
        <v>128.92752483881154</v>
      </c>
      <c r="P32" s="35">
        <v>8.1646250666206299</v>
      </c>
      <c r="Q32" s="35">
        <v>70.233049070418176</v>
      </c>
      <c r="R32" s="35">
        <v>64.81561870125087</v>
      </c>
      <c r="S32" s="35">
        <v>300.97385977278935</v>
      </c>
      <c r="T32" s="16"/>
      <c r="U32" s="12"/>
    </row>
    <row r="33" spans="1:21" s="11" customFormat="1" ht="12.75" customHeight="1">
      <c r="A33" s="22" t="s">
        <v>32</v>
      </c>
      <c r="B33" s="32" t="s">
        <v>84</v>
      </c>
      <c r="C33" s="35">
        <v>461.58591342626556</v>
      </c>
      <c r="D33" s="35">
        <v>1.1297207757671217</v>
      </c>
      <c r="E33" s="35">
        <v>11.557143511387546</v>
      </c>
      <c r="F33" s="35">
        <v>2.0694885007415413</v>
      </c>
      <c r="G33" s="35">
        <v>1.499629348363436</v>
      </c>
      <c r="H33" s="35">
        <v>7.9880256622825678</v>
      </c>
      <c r="I33" s="35">
        <v>320.81070773089527</v>
      </c>
      <c r="J33" s="35">
        <v>5.1687224873593092</v>
      </c>
      <c r="K33" s="35">
        <v>271.38292440883646</v>
      </c>
      <c r="L33" s="35">
        <v>40.220059123107347</v>
      </c>
      <c r="M33" s="35">
        <v>4.0390017115921877</v>
      </c>
      <c r="N33" s="35">
        <v>128.0883414082156</v>
      </c>
      <c r="O33" s="35">
        <v>71.232394047263199</v>
      </c>
      <c r="P33" s="35">
        <v>3.6690931389958736</v>
      </c>
      <c r="Q33" s="35">
        <v>9.6776080614387059</v>
      </c>
      <c r="R33" s="35">
        <v>6.7683271256136406</v>
      </c>
      <c r="S33" s="35">
        <v>36.740919034904174</v>
      </c>
      <c r="T33" s="16"/>
      <c r="U33" s="12"/>
    </row>
    <row r="34" spans="1:21" s="11" customFormat="1" ht="12.75" customHeight="1">
      <c r="A34" s="22" t="s">
        <v>33</v>
      </c>
      <c r="B34" s="32" t="s">
        <v>85</v>
      </c>
      <c r="C34" s="35">
        <v>191.49822450476887</v>
      </c>
      <c r="D34" s="35">
        <v>1.6883973258193832</v>
      </c>
      <c r="E34" s="35">
        <v>24.626623716833016</v>
      </c>
      <c r="F34" s="35">
        <v>1.8782171435150534</v>
      </c>
      <c r="G34" s="35">
        <v>2.3477714293938168</v>
      </c>
      <c r="H34" s="35">
        <v>20.400635143924148</v>
      </c>
      <c r="I34" s="35">
        <v>43.808415820816542</v>
      </c>
      <c r="J34" s="35">
        <v>0</v>
      </c>
      <c r="K34" s="35">
        <v>0</v>
      </c>
      <c r="L34" s="35">
        <v>0</v>
      </c>
      <c r="M34" s="35">
        <v>43.808415820816542</v>
      </c>
      <c r="N34" s="35">
        <v>121.37478764129992</v>
      </c>
      <c r="O34" s="35">
        <v>0.1898198176956703</v>
      </c>
      <c r="P34" s="35">
        <v>2.2578567789063939</v>
      </c>
      <c r="Q34" s="35">
        <v>27.074300313435078</v>
      </c>
      <c r="R34" s="35">
        <v>1.4086628576362901</v>
      </c>
      <c r="S34" s="35">
        <v>90.444147873626491</v>
      </c>
      <c r="T34" s="16"/>
      <c r="U34" s="12"/>
    </row>
    <row r="35" spans="1:21" s="11" customFormat="1" ht="12.75" customHeight="1">
      <c r="A35" s="22" t="s">
        <v>34</v>
      </c>
      <c r="B35" s="32" t="s">
        <v>86</v>
      </c>
      <c r="C35" s="35">
        <v>33.848099779897282</v>
      </c>
      <c r="D35" s="35">
        <v>0</v>
      </c>
      <c r="E35" s="35">
        <v>18.10551121499492</v>
      </c>
      <c r="F35" s="35">
        <v>0</v>
      </c>
      <c r="G35" s="35">
        <v>0.7876408833641857</v>
      </c>
      <c r="H35" s="35">
        <v>17.317870331630733</v>
      </c>
      <c r="I35" s="35">
        <v>7.8661797312605044</v>
      </c>
      <c r="J35" s="35">
        <v>0</v>
      </c>
      <c r="K35" s="35">
        <v>0</v>
      </c>
      <c r="L35" s="35">
        <v>0</v>
      </c>
      <c r="M35" s="35">
        <v>7.8661797312605044</v>
      </c>
      <c r="N35" s="35">
        <v>7.8764088336418574</v>
      </c>
      <c r="O35" s="35">
        <v>0</v>
      </c>
      <c r="P35" s="35">
        <v>0.7876408833641857</v>
      </c>
      <c r="Q35" s="35">
        <v>4.7258453001851146</v>
      </c>
      <c r="R35" s="35">
        <v>0</v>
      </c>
      <c r="S35" s="35">
        <v>2.3629226500925573</v>
      </c>
      <c r="T35" s="17"/>
      <c r="U35" s="18"/>
    </row>
    <row r="36" spans="1:21" s="11" customFormat="1" ht="12.75" customHeight="1">
      <c r="A36" s="22" t="s">
        <v>35</v>
      </c>
      <c r="B36" s="32" t="s">
        <v>87</v>
      </c>
      <c r="C36" s="35">
        <v>391.37443873807774</v>
      </c>
      <c r="D36" s="35">
        <v>1.9605231679572475</v>
      </c>
      <c r="E36" s="35">
        <v>37.429988237224599</v>
      </c>
      <c r="F36" s="35">
        <v>3.7209929514290621</v>
      </c>
      <c r="G36" s="35">
        <v>5.5814894271435929</v>
      </c>
      <c r="H36" s="35">
        <v>28.127505858651944</v>
      </c>
      <c r="I36" s="35">
        <v>132.04523642961033</v>
      </c>
      <c r="J36" s="35">
        <v>80.861578009012192</v>
      </c>
      <c r="K36" s="35">
        <v>47.462665469169089</v>
      </c>
      <c r="L36" s="35">
        <v>3.0008007672815014</v>
      </c>
      <c r="M36" s="35">
        <v>0.72019218414756037</v>
      </c>
      <c r="N36" s="35">
        <v>219.93869090328553</v>
      </c>
      <c r="O36" s="35">
        <v>39.910650204843968</v>
      </c>
      <c r="P36" s="35">
        <v>1.1403042915669706</v>
      </c>
      <c r="Q36" s="35">
        <v>9.1024289940872212</v>
      </c>
      <c r="R36" s="35">
        <v>7.0318764646629859</v>
      </c>
      <c r="S36" s="35">
        <v>162.75343094812439</v>
      </c>
      <c r="T36" s="16"/>
      <c r="U36" s="12"/>
    </row>
    <row r="37" spans="1:21" s="11" customFormat="1" ht="12.75" customHeight="1">
      <c r="A37" s="22" t="s">
        <v>36</v>
      </c>
      <c r="B37" s="32" t="s">
        <v>88</v>
      </c>
      <c r="C37" s="35">
        <v>124.54142333088774</v>
      </c>
      <c r="D37" s="35">
        <v>0.11989547372407965</v>
      </c>
      <c r="E37" s="35">
        <v>1.9982578954013275</v>
      </c>
      <c r="F37" s="35">
        <v>0.43961673698829201</v>
      </c>
      <c r="G37" s="35">
        <v>0.24978223692516591</v>
      </c>
      <c r="H37" s="35">
        <v>1.3088589214878694</v>
      </c>
      <c r="I37" s="35">
        <v>26.586821298314661</v>
      </c>
      <c r="J37" s="35">
        <v>2.4978223692516592</v>
      </c>
      <c r="K37" s="35">
        <v>12.169390582994085</v>
      </c>
      <c r="L37" s="35">
        <v>0</v>
      </c>
      <c r="M37" s="35">
        <v>11.919608346068918</v>
      </c>
      <c r="N37" s="35">
        <v>95.836448663447669</v>
      </c>
      <c r="O37" s="35">
        <v>17.594660769008691</v>
      </c>
      <c r="P37" s="35">
        <v>0.30972997378720574</v>
      </c>
      <c r="Q37" s="35">
        <v>19.652866401272057</v>
      </c>
      <c r="R37" s="35">
        <v>49.606752253337952</v>
      </c>
      <c r="S37" s="35">
        <v>8.67243926604176</v>
      </c>
      <c r="T37" s="16"/>
      <c r="U37" s="12"/>
    </row>
    <row r="38" spans="1:21" s="11" customFormat="1" ht="12.75" customHeight="1">
      <c r="A38" s="25" t="s">
        <v>37</v>
      </c>
      <c r="B38" s="32" t="s">
        <v>89</v>
      </c>
      <c r="C38" s="35">
        <v>17.989307414640116</v>
      </c>
      <c r="D38" s="35">
        <v>2.2624897530989529</v>
      </c>
      <c r="E38" s="35">
        <v>2.6445991336223313</v>
      </c>
      <c r="F38" s="35">
        <v>0.47260897064733681</v>
      </c>
      <c r="G38" s="35">
        <v>0.52288652071620245</v>
      </c>
      <c r="H38" s="35">
        <v>1.6491036422587924</v>
      </c>
      <c r="I38" s="35">
        <v>2.5540995434983738</v>
      </c>
      <c r="J38" s="35">
        <v>0.8044408011018499</v>
      </c>
      <c r="K38" s="35">
        <v>1.2770497717491869</v>
      </c>
      <c r="L38" s="35">
        <v>0.33183183045451314</v>
      </c>
      <c r="M38" s="35">
        <v>0.14077714019282375</v>
      </c>
      <c r="N38" s="35">
        <v>10.528118984420461</v>
      </c>
      <c r="O38" s="35">
        <v>1.0859950814874975</v>
      </c>
      <c r="P38" s="35">
        <v>0.66366366090902629</v>
      </c>
      <c r="Q38" s="35">
        <v>3.2077076943936267</v>
      </c>
      <c r="R38" s="35">
        <v>2.7350987237462898</v>
      </c>
      <c r="S38" s="35">
        <v>2.8356538238840208</v>
      </c>
      <c r="T38" s="16"/>
      <c r="U38" s="12"/>
    </row>
    <row r="39" spans="1:21" s="11" customFormat="1" ht="12.75" customHeight="1">
      <c r="A39" s="25" t="s">
        <v>38</v>
      </c>
      <c r="B39" s="32" t="s">
        <v>90</v>
      </c>
      <c r="C39" s="35">
        <v>1540.4066324284668</v>
      </c>
      <c r="D39" s="35">
        <v>17.090961195207811</v>
      </c>
      <c r="E39" s="35">
        <v>608.18420426364128</v>
      </c>
      <c r="F39" s="35">
        <v>138.6477975484851</v>
      </c>
      <c r="G39" s="35">
        <v>14.18079752767974</v>
      </c>
      <c r="H39" s="35">
        <v>455.35560918747643</v>
      </c>
      <c r="I39" s="35">
        <v>50.772855464055034</v>
      </c>
      <c r="J39" s="35">
        <v>11.460644546347661</v>
      </c>
      <c r="K39" s="35">
        <v>27.551549498418677</v>
      </c>
      <c r="L39" s="35">
        <v>0</v>
      </c>
      <c r="M39" s="35">
        <v>11.760661419288697</v>
      </c>
      <c r="N39" s="35">
        <v>864.35861150556252</v>
      </c>
      <c r="O39" s="35">
        <v>7.3404128246240683</v>
      </c>
      <c r="P39" s="35">
        <v>91.995173806153687</v>
      </c>
      <c r="Q39" s="35">
        <v>154.42868506518371</v>
      </c>
      <c r="R39" s="35">
        <v>115.92651970441716</v>
      </c>
      <c r="S39" s="35">
        <v>494.66782010518381</v>
      </c>
      <c r="T39" s="16"/>
      <c r="U39" s="12"/>
    </row>
    <row r="40" spans="1:21" s="11" customFormat="1" ht="12.75" customHeight="1">
      <c r="A40" s="25" t="s">
        <v>39</v>
      </c>
      <c r="B40" s="32" t="s">
        <v>91</v>
      </c>
      <c r="C40" s="35">
        <v>15.335994130594274</v>
      </c>
      <c r="D40" s="35">
        <v>0</v>
      </c>
      <c r="E40" s="35">
        <v>1.6611521688844861</v>
      </c>
      <c r="F40" s="35">
        <v>0</v>
      </c>
      <c r="G40" s="35">
        <v>0.43506366327927021</v>
      </c>
      <c r="H40" s="35">
        <v>1.226088505605216</v>
      </c>
      <c r="I40" s="35">
        <v>7.4554091389220396</v>
      </c>
      <c r="J40" s="35">
        <v>2.5411673059721007</v>
      </c>
      <c r="K40" s="35">
        <v>0</v>
      </c>
      <c r="L40" s="35">
        <v>0.8800151370876147</v>
      </c>
      <c r="M40" s="35">
        <v>4.0342266958623236</v>
      </c>
      <c r="N40" s="35">
        <v>6.2194328227877484</v>
      </c>
      <c r="O40" s="35">
        <v>0</v>
      </c>
      <c r="P40" s="35">
        <v>0.52405395804093913</v>
      </c>
      <c r="Q40" s="35">
        <v>0.43506366327927021</v>
      </c>
      <c r="R40" s="35">
        <v>3.9452364011006549</v>
      </c>
      <c r="S40" s="35">
        <v>1.315078800366885</v>
      </c>
      <c r="T40" s="16"/>
      <c r="U40" s="12"/>
    </row>
    <row r="41" spans="1:21" s="11" customFormat="1" ht="12.75" customHeight="1">
      <c r="A41" s="22">
        <v>10</v>
      </c>
      <c r="B41" s="32" t="s">
        <v>92</v>
      </c>
      <c r="C41" s="35">
        <v>7638.9329687883728</v>
      </c>
      <c r="D41" s="35">
        <v>105.68117474553486</v>
      </c>
      <c r="E41" s="35">
        <v>914.59820070558567</v>
      </c>
      <c r="F41" s="35">
        <v>171.4854266688142</v>
      </c>
      <c r="G41" s="35">
        <v>67.601631711257326</v>
      </c>
      <c r="H41" s="35">
        <v>675.51114232551413</v>
      </c>
      <c r="I41" s="35">
        <v>2723.2789765659254</v>
      </c>
      <c r="J41" s="35">
        <v>708.50654796429001</v>
      </c>
      <c r="K41" s="35">
        <v>1527.4591808340474</v>
      </c>
      <c r="L41" s="35">
        <v>264.9977016113898</v>
      </c>
      <c r="M41" s="35">
        <v>222.31554615619817</v>
      </c>
      <c r="N41" s="35">
        <v>3895.3746167713271</v>
      </c>
      <c r="O41" s="35">
        <v>1026.548121186464</v>
      </c>
      <c r="P41" s="35">
        <v>126.95553181964571</v>
      </c>
      <c r="Q41" s="35">
        <v>774.71502391887429</v>
      </c>
      <c r="R41" s="35">
        <v>1009.1834867025509</v>
      </c>
      <c r="S41" s="35">
        <v>957.97245314379234</v>
      </c>
      <c r="T41" s="16"/>
      <c r="U41" s="12"/>
    </row>
    <row r="42" spans="1:21" s="11" customFormat="1" ht="12.75" customHeight="1">
      <c r="A42" s="22">
        <v>11</v>
      </c>
      <c r="B42" s="32" t="s">
        <v>93</v>
      </c>
      <c r="C42" s="35">
        <v>1393.8493030080704</v>
      </c>
      <c r="D42" s="35">
        <v>47.273076961826511</v>
      </c>
      <c r="E42" s="35">
        <v>210.26880075797965</v>
      </c>
      <c r="F42" s="35">
        <v>40.838168604203524</v>
      </c>
      <c r="G42" s="35">
        <v>47.276136229280453</v>
      </c>
      <c r="H42" s="35">
        <v>122.15449592449566</v>
      </c>
      <c r="I42" s="35">
        <v>549.23940582819819</v>
      </c>
      <c r="J42" s="35">
        <v>110.2360256630775</v>
      </c>
      <c r="K42" s="35">
        <v>251.99546783888914</v>
      </c>
      <c r="L42" s="35">
        <v>58.794864648259036</v>
      </c>
      <c r="M42" s="35">
        <v>128.2130476779725</v>
      </c>
      <c r="N42" s="35">
        <v>587.0680194600659</v>
      </c>
      <c r="O42" s="35">
        <v>155.99667867711645</v>
      </c>
      <c r="P42" s="35">
        <v>20.674498199099968</v>
      </c>
      <c r="Q42" s="35">
        <v>153.67049915472521</v>
      </c>
      <c r="R42" s="35">
        <v>157.91359181396095</v>
      </c>
      <c r="S42" s="35">
        <v>98.812751615163393</v>
      </c>
      <c r="T42" s="16"/>
      <c r="U42" s="12"/>
    </row>
    <row r="43" spans="1:21" s="11" customFormat="1" ht="12.75" customHeight="1">
      <c r="A43" s="22" t="s">
        <v>1</v>
      </c>
      <c r="B43" s="32" t="s">
        <v>94</v>
      </c>
      <c r="C43" s="35">
        <v>251.94022010271456</v>
      </c>
      <c r="D43" s="35">
        <v>5.854892488110357</v>
      </c>
      <c r="E43" s="35">
        <v>17.664590305425101</v>
      </c>
      <c r="F43" s="35">
        <v>3.8366530980108817</v>
      </c>
      <c r="G43" s="35">
        <v>12.129418908815653</v>
      </c>
      <c r="H43" s="35">
        <v>1.6985182985985676</v>
      </c>
      <c r="I43" s="35">
        <v>176.79577231589209</v>
      </c>
      <c r="J43" s="35">
        <v>31.182797705447822</v>
      </c>
      <c r="K43" s="35">
        <v>112.61176319708503</v>
      </c>
      <c r="L43" s="35">
        <v>22.780127769439616</v>
      </c>
      <c r="M43" s="35">
        <v>10.221083643919616</v>
      </c>
      <c r="N43" s="35">
        <v>51.624964993287051</v>
      </c>
      <c r="O43" s="35">
        <v>27.356135891546341</v>
      </c>
      <c r="P43" s="35">
        <v>3.2971237561031015</v>
      </c>
      <c r="Q43" s="35">
        <v>10.111179518716177</v>
      </c>
      <c r="R43" s="35">
        <v>6.284517704814701</v>
      </c>
      <c r="S43" s="35">
        <v>4.576008122106729</v>
      </c>
      <c r="T43" s="16"/>
      <c r="U43" s="12"/>
    </row>
    <row r="44" spans="1:21" s="11" customFormat="1" ht="12.75" customHeight="1">
      <c r="A44" s="22" t="s">
        <v>2</v>
      </c>
      <c r="B44" s="32" t="s">
        <v>95</v>
      </c>
      <c r="C44" s="35">
        <v>268.5153338224506</v>
      </c>
      <c r="D44" s="35">
        <v>6.6374127636850249</v>
      </c>
      <c r="E44" s="35">
        <v>21.541603171297034</v>
      </c>
      <c r="F44" s="35">
        <v>1.9392440905947212</v>
      </c>
      <c r="G44" s="35">
        <v>8.4766958186820798</v>
      </c>
      <c r="H44" s="35">
        <v>11.125663262020232</v>
      </c>
      <c r="I44" s="35">
        <v>92.603903377677824</v>
      </c>
      <c r="J44" s="35">
        <v>19.402437009506979</v>
      </c>
      <c r="K44" s="35">
        <v>33.486946925218128</v>
      </c>
      <c r="L44" s="35">
        <v>5.6178102005888322</v>
      </c>
      <c r="M44" s="35">
        <v>34.096709242363893</v>
      </c>
      <c r="N44" s="35">
        <v>147.73241450979069</v>
      </c>
      <c r="O44" s="35">
        <v>38.594955844258862</v>
      </c>
      <c r="P44" s="35">
        <v>1.3294817734489583</v>
      </c>
      <c r="Q44" s="35">
        <v>33.0771066792677</v>
      </c>
      <c r="R44" s="35">
        <v>56.457992905561781</v>
      </c>
      <c r="S44" s="35">
        <v>18.272877307253356</v>
      </c>
      <c r="T44" s="16"/>
      <c r="U44" s="12"/>
    </row>
    <row r="45" spans="1:21" s="11" customFormat="1" ht="12.75" customHeight="1">
      <c r="A45" s="22" t="s">
        <v>3</v>
      </c>
      <c r="B45" s="32" t="s">
        <v>96</v>
      </c>
      <c r="C45" s="35">
        <v>0.81534849596478343</v>
      </c>
      <c r="D45" s="35">
        <v>0</v>
      </c>
      <c r="E45" s="35">
        <v>0.26207630227439466</v>
      </c>
      <c r="F45" s="35">
        <v>0.17471753484959643</v>
      </c>
      <c r="G45" s="35">
        <v>8.7358767424798214E-2</v>
      </c>
      <c r="H45" s="35">
        <v>0</v>
      </c>
      <c r="I45" s="35">
        <v>0.18442406456346291</v>
      </c>
      <c r="J45" s="35">
        <v>8.7358767424798214E-2</v>
      </c>
      <c r="K45" s="35">
        <v>4.853264856933235E-2</v>
      </c>
      <c r="L45" s="35">
        <v>0</v>
      </c>
      <c r="M45" s="35">
        <v>4.853264856933235E-2</v>
      </c>
      <c r="N45" s="35">
        <v>0.36884812912692588</v>
      </c>
      <c r="O45" s="35">
        <v>0.13589141599413057</v>
      </c>
      <c r="P45" s="35">
        <v>0</v>
      </c>
      <c r="Q45" s="35">
        <v>0.13589141599413057</v>
      </c>
      <c r="R45" s="35">
        <v>4.853264856933235E-2</v>
      </c>
      <c r="S45" s="35">
        <v>4.853264856933235E-2</v>
      </c>
      <c r="T45" s="16"/>
      <c r="U45" s="12"/>
    </row>
    <row r="46" spans="1:21" s="11" customFormat="1" ht="12.75" customHeight="1">
      <c r="A46" s="22" t="s">
        <v>4</v>
      </c>
      <c r="B46" s="32" t="s">
        <v>97</v>
      </c>
      <c r="C46" s="35">
        <v>700.29314746881857</v>
      </c>
      <c r="D46" s="35">
        <v>13.473908635182601</v>
      </c>
      <c r="E46" s="35">
        <v>142.97147447859311</v>
      </c>
      <c r="F46" s="35">
        <v>31.409111443558547</v>
      </c>
      <c r="G46" s="35">
        <v>22.6865811318442</v>
      </c>
      <c r="H46" s="35">
        <v>88.875781903190344</v>
      </c>
      <c r="I46" s="35">
        <v>220.35392228985708</v>
      </c>
      <c r="J46" s="35">
        <v>53.105405303774631</v>
      </c>
      <c r="K46" s="35">
        <v>77.682534863272508</v>
      </c>
      <c r="L46" s="35">
        <v>27.938104541993319</v>
      </c>
      <c r="M46" s="35">
        <v>61.62787758081663</v>
      </c>
      <c r="N46" s="35">
        <v>323.49384206518579</v>
      </c>
      <c r="O46" s="35">
        <v>82.834029256085444</v>
      </c>
      <c r="P46" s="35">
        <v>13.073792565837905</v>
      </c>
      <c r="Q46" s="35">
        <v>99.678915775497103</v>
      </c>
      <c r="R46" s="35">
        <v>67.569601210585347</v>
      </c>
      <c r="S46" s="35">
        <v>60.337503257179982</v>
      </c>
      <c r="T46" s="16"/>
      <c r="U46" s="12"/>
    </row>
    <row r="47" spans="1:21" s="11" customFormat="1" ht="12.75" customHeight="1">
      <c r="A47" s="22" t="s">
        <v>5</v>
      </c>
      <c r="B47" s="32" t="s">
        <v>98</v>
      </c>
      <c r="C47" s="35">
        <v>142.22016140865739</v>
      </c>
      <c r="D47" s="35">
        <v>20.480023243209839</v>
      </c>
      <c r="E47" s="35">
        <v>11.880013482877583</v>
      </c>
      <c r="F47" s="35">
        <v>3.0700034842116311</v>
      </c>
      <c r="G47" s="35">
        <v>2.8700032572271601</v>
      </c>
      <c r="H47" s="35">
        <v>5.9400067414387916</v>
      </c>
      <c r="I47" s="35">
        <v>57.030064724621937</v>
      </c>
      <c r="J47" s="35">
        <v>5.9400067414387916</v>
      </c>
      <c r="K47" s="35">
        <v>27.03003067695127</v>
      </c>
      <c r="L47" s="35">
        <v>2.150002440083064</v>
      </c>
      <c r="M47" s="35">
        <v>21.91002486614881</v>
      </c>
      <c r="N47" s="35">
        <v>52.830059957948045</v>
      </c>
      <c r="O47" s="35">
        <v>5.9400067414387916</v>
      </c>
      <c r="P47" s="35">
        <v>1.4300016229389683</v>
      </c>
      <c r="Q47" s="35">
        <v>7.3700083643777594</v>
      </c>
      <c r="R47" s="35">
        <v>25.700029167504535</v>
      </c>
      <c r="S47" s="35">
        <v>12.390014061687985</v>
      </c>
      <c r="T47" s="16"/>
      <c r="U47" s="12"/>
    </row>
    <row r="48" spans="1:21" s="11" customFormat="1" ht="12.75" customHeight="1">
      <c r="A48" s="22" t="s">
        <v>128</v>
      </c>
      <c r="B48" s="32" t="s">
        <v>99</v>
      </c>
      <c r="C48" s="35">
        <v>30.065091709464419</v>
      </c>
      <c r="D48" s="35">
        <v>0.82683983163868335</v>
      </c>
      <c r="E48" s="35">
        <v>15.949043017512436</v>
      </c>
      <c r="F48" s="35">
        <v>0.40843895297814486</v>
      </c>
      <c r="G48" s="35">
        <v>1.0260783452865589</v>
      </c>
      <c r="H48" s="35">
        <v>14.514525719247732</v>
      </c>
      <c r="I48" s="35">
        <v>2.271319055585781</v>
      </c>
      <c r="J48" s="35">
        <v>0.51802013548447645</v>
      </c>
      <c r="K48" s="35">
        <v>1.1356595277928905</v>
      </c>
      <c r="L48" s="35">
        <v>0.30881969615420707</v>
      </c>
      <c r="M48" s="35">
        <v>0.30881969615420707</v>
      </c>
      <c r="N48" s="35">
        <v>11.017889804727517</v>
      </c>
      <c r="O48" s="35">
        <v>1.1356595277928905</v>
      </c>
      <c r="P48" s="35">
        <v>1.5440984807710356</v>
      </c>
      <c r="Q48" s="35">
        <v>3.2973974008723399</v>
      </c>
      <c r="R48" s="35">
        <v>1.8529181769252425</v>
      </c>
      <c r="S48" s="35">
        <v>3.187816218366009</v>
      </c>
      <c r="T48" s="16"/>
      <c r="U48" s="12"/>
    </row>
    <row r="49" spans="1:21" s="11" customFormat="1" ht="12.75" customHeight="1">
      <c r="A49" s="22">
        <v>12</v>
      </c>
      <c r="B49" s="32" t="s">
        <v>100</v>
      </c>
      <c r="C49" s="35">
        <v>904.11800440205423</v>
      </c>
      <c r="D49" s="35">
        <v>76.923672404658205</v>
      </c>
      <c r="E49" s="35">
        <v>98.509479450633549</v>
      </c>
      <c r="F49" s="35">
        <v>24.042969458637039</v>
      </c>
      <c r="G49" s="35">
        <v>11.188911271038087</v>
      </c>
      <c r="H49" s="35">
        <v>63.277598720958423</v>
      </c>
      <c r="I49" s="35">
        <v>400.17467961297848</v>
      </c>
      <c r="J49" s="35">
        <v>60.567637387990381</v>
      </c>
      <c r="K49" s="35">
        <v>223.39361439838902</v>
      </c>
      <c r="L49" s="35">
        <v>49.245960115675842</v>
      </c>
      <c r="M49" s="35">
        <v>66.967467710923174</v>
      </c>
      <c r="N49" s="35">
        <v>328.51017293378408</v>
      </c>
      <c r="O49" s="35">
        <v>95.427324484030947</v>
      </c>
      <c r="P49" s="35">
        <v>11.894531921376693</v>
      </c>
      <c r="Q49" s="35">
        <v>82.280654658875036</v>
      </c>
      <c r="R49" s="35">
        <v>66.944690321291091</v>
      </c>
      <c r="S49" s="35">
        <v>71.962971548210291</v>
      </c>
      <c r="T49" s="16"/>
      <c r="U49" s="12"/>
    </row>
    <row r="50" spans="1:21" s="11" customFormat="1" ht="12.75" customHeight="1">
      <c r="A50" s="22" t="s">
        <v>6</v>
      </c>
      <c r="B50" s="32" t="s">
        <v>101</v>
      </c>
      <c r="C50" s="35">
        <v>690.74482758620684</v>
      </c>
      <c r="D50" s="35">
        <v>20.650144322979948</v>
      </c>
      <c r="E50" s="35">
        <v>72.890509428668693</v>
      </c>
      <c r="F50" s="35">
        <v>19.650137333973657</v>
      </c>
      <c r="G50" s="35">
        <v>3.2100224347102002</v>
      </c>
      <c r="H50" s="35">
        <v>50.030349659984836</v>
      </c>
      <c r="I50" s="35">
        <v>340.56238017598315</v>
      </c>
      <c r="J50" s="35">
        <v>50.130350358885472</v>
      </c>
      <c r="K50" s="35">
        <v>191.48133825492499</v>
      </c>
      <c r="L50" s="35">
        <v>45.920320935168981</v>
      </c>
      <c r="M50" s="35">
        <v>53.03037062700372</v>
      </c>
      <c r="N50" s="35">
        <v>256.64179365857501</v>
      </c>
      <c r="O50" s="35">
        <v>84.610591339822449</v>
      </c>
      <c r="P50" s="35">
        <v>9.2200644386380226</v>
      </c>
      <c r="Q50" s="35">
        <v>71.580500273070456</v>
      </c>
      <c r="R50" s="35">
        <v>42.810299199359406</v>
      </c>
      <c r="S50" s="35">
        <v>48.42033840768471</v>
      </c>
      <c r="T50" s="16"/>
      <c r="U50" s="12"/>
    </row>
    <row r="51" spans="1:21" s="11" customFormat="1" ht="12.75" customHeight="1">
      <c r="A51" s="22" t="s">
        <v>7</v>
      </c>
      <c r="B51" s="32" t="s">
        <v>102</v>
      </c>
      <c r="C51" s="35">
        <v>158.26717534849595</v>
      </c>
      <c r="D51" s="35">
        <v>54.702480042731764</v>
      </c>
      <c r="E51" s="35">
        <v>14.790670563656356</v>
      </c>
      <c r="F51" s="35">
        <v>3.110141004257692</v>
      </c>
      <c r="G51" s="35">
        <v>4.2401922373159531</v>
      </c>
      <c r="H51" s="35">
        <v>7.4403373220827103</v>
      </c>
      <c r="I51" s="35">
        <v>43.871989021474263</v>
      </c>
      <c r="J51" s="35">
        <v>6.4002901695335144</v>
      </c>
      <c r="K51" s="35">
        <v>23.351058665407432</v>
      </c>
      <c r="L51" s="35">
        <v>2.5401151610336137</v>
      </c>
      <c r="M51" s="35">
        <v>11.580525025499703</v>
      </c>
      <c r="N51" s="35">
        <v>44.902035720633563</v>
      </c>
      <c r="O51" s="35">
        <v>6.6803028644506055</v>
      </c>
      <c r="P51" s="35">
        <v>1.6900766228924435</v>
      </c>
      <c r="Q51" s="35">
        <v>7.16032462716562</v>
      </c>
      <c r="R51" s="35">
        <v>12.520567644149939</v>
      </c>
      <c r="S51" s="35">
        <v>16.850763961974959</v>
      </c>
      <c r="T51" s="16"/>
      <c r="U51" s="12"/>
    </row>
    <row r="52" spans="1:21" s="11" customFormat="1" ht="12.75" customHeight="1">
      <c r="A52" s="22" t="s">
        <v>129</v>
      </c>
      <c r="B52" s="32" t="s">
        <v>103</v>
      </c>
      <c r="C52" s="35">
        <v>55.10600146735144</v>
      </c>
      <c r="D52" s="35">
        <v>1.5710480389465045</v>
      </c>
      <c r="E52" s="35">
        <v>10.828299458308502</v>
      </c>
      <c r="F52" s="35">
        <v>1.2826911204056903</v>
      </c>
      <c r="G52" s="35">
        <v>3.7386965990119343</v>
      </c>
      <c r="H52" s="35">
        <v>5.8069117388908769</v>
      </c>
      <c r="I52" s="35">
        <v>15.740310415520991</v>
      </c>
      <c r="J52" s="35">
        <v>4.0369968595713974</v>
      </c>
      <c r="K52" s="35">
        <v>8.5612174780565837</v>
      </c>
      <c r="L52" s="35">
        <v>0.78552401947325223</v>
      </c>
      <c r="M52" s="35">
        <v>2.3565720584197569</v>
      </c>
      <c r="N52" s="35">
        <v>26.966343554575445</v>
      </c>
      <c r="O52" s="35">
        <v>4.1364302797578851</v>
      </c>
      <c r="P52" s="35">
        <v>0.98439085984622743</v>
      </c>
      <c r="Q52" s="35">
        <v>3.5398297586389593</v>
      </c>
      <c r="R52" s="35">
        <v>11.613823477781754</v>
      </c>
      <c r="S52" s="35">
        <v>6.6918691785506175</v>
      </c>
      <c r="T52" s="16"/>
      <c r="U52" s="12"/>
    </row>
    <row r="53" spans="1:21" s="11" customFormat="1" ht="12.75" customHeight="1">
      <c r="A53" s="22">
        <v>13</v>
      </c>
      <c r="B53" s="32" t="s">
        <v>104</v>
      </c>
      <c r="C53" s="35">
        <v>2297.9673074101247</v>
      </c>
      <c r="D53" s="35">
        <v>124.19674936648471</v>
      </c>
      <c r="E53" s="35">
        <v>308.77828020861318</v>
      </c>
      <c r="F53" s="35">
        <v>64.881138062840563</v>
      </c>
      <c r="G53" s="35">
        <v>58.465047500318541</v>
      </c>
      <c r="H53" s="35">
        <v>185.43209464545407</v>
      </c>
      <c r="I53" s="35">
        <v>949.41408544117667</v>
      </c>
      <c r="J53" s="35">
        <v>170.80366305106787</v>
      </c>
      <c r="K53" s="35">
        <v>475.38908223727816</v>
      </c>
      <c r="L53" s="35">
        <v>108.04082476393488</v>
      </c>
      <c r="M53" s="35">
        <v>195.18051538889569</v>
      </c>
      <c r="N53" s="35">
        <v>915.57819239385003</v>
      </c>
      <c r="O53" s="35">
        <v>251.4240031611474</v>
      </c>
      <c r="P53" s="35">
        <v>32.569030120476661</v>
      </c>
      <c r="Q53" s="35">
        <v>235.95115381360023</v>
      </c>
      <c r="R53" s="35">
        <v>224.85828213525204</v>
      </c>
      <c r="S53" s="35">
        <v>170.7757231633737</v>
      </c>
      <c r="T53" s="16"/>
      <c r="U53" s="12"/>
    </row>
    <row r="54" spans="1:21" s="11" customFormat="1" ht="12.75" customHeight="1">
      <c r="A54" s="22">
        <v>14</v>
      </c>
      <c r="B54" s="32" t="s">
        <v>105</v>
      </c>
      <c r="C54" s="35">
        <v>9936.9002761984975</v>
      </c>
      <c r="D54" s="35">
        <v>229.87792411201957</v>
      </c>
      <c r="E54" s="35">
        <v>1223.376480914199</v>
      </c>
      <c r="F54" s="35">
        <v>236.36656473165476</v>
      </c>
      <c r="G54" s="35">
        <v>126.06667921157586</v>
      </c>
      <c r="H54" s="35">
        <v>860.9432369709682</v>
      </c>
      <c r="I54" s="35">
        <v>3672.6930620071025</v>
      </c>
      <c r="J54" s="35">
        <v>879.31021101535794</v>
      </c>
      <c r="K54" s="35">
        <v>2002.8482630713256</v>
      </c>
      <c r="L54" s="35">
        <v>373.03852637532469</v>
      </c>
      <c r="M54" s="35">
        <v>417.49606154509388</v>
      </c>
      <c r="N54" s="35">
        <v>4810.9528091651773</v>
      </c>
      <c r="O54" s="35">
        <v>1277.9721243476113</v>
      </c>
      <c r="P54" s="35">
        <v>159.52456194012237</v>
      </c>
      <c r="Q54" s="35">
        <v>1010.6661777324746</v>
      </c>
      <c r="R54" s="35">
        <v>1234.0417688378029</v>
      </c>
      <c r="S54" s="35">
        <v>1128.748176307166</v>
      </c>
      <c r="T54" s="16"/>
      <c r="U54" s="12"/>
    </row>
    <row r="55" spans="1:21" s="11" customFormat="1" ht="12.75" customHeight="1">
      <c r="A55" s="22">
        <v>15</v>
      </c>
      <c r="B55" s="32" t="s">
        <v>106</v>
      </c>
      <c r="C55" s="35">
        <v>374.74247982391785</v>
      </c>
      <c r="D55" s="35">
        <v>5.1903113532401086</v>
      </c>
      <c r="E55" s="35">
        <v>44.852690595918858</v>
      </c>
      <c r="F55" s="35">
        <v>8.4105045242291538</v>
      </c>
      <c r="G55" s="35">
        <v>3.3201991700880846</v>
      </c>
      <c r="H55" s="35">
        <v>33.121986901601616</v>
      </c>
      <c r="I55" s="35">
        <v>133.59801419640579</v>
      </c>
      <c r="J55" s="35">
        <v>34.75208468691595</v>
      </c>
      <c r="K55" s="35">
        <v>74.944495724819603</v>
      </c>
      <c r="L55" s="35">
        <v>13.00077988287503</v>
      </c>
      <c r="M55" s="35">
        <v>10.900653901795218</v>
      </c>
      <c r="N55" s="35">
        <v>191.10146367835304</v>
      </c>
      <c r="O55" s="35">
        <v>50.363021146275891</v>
      </c>
      <c r="P55" s="35">
        <v>6.2303737438701114</v>
      </c>
      <c r="Q55" s="35">
        <v>38.002279657634709</v>
      </c>
      <c r="R55" s="35">
        <v>49.512970153934063</v>
      </c>
      <c r="S55" s="35">
        <v>46.99281897663829</v>
      </c>
      <c r="T55" s="16"/>
      <c r="U55" s="12"/>
    </row>
    <row r="56" spans="1:21" s="11" customFormat="1" ht="12.75" customHeight="1">
      <c r="A56" s="22">
        <v>16</v>
      </c>
      <c r="B56" s="32" t="s">
        <v>107</v>
      </c>
      <c r="C56" s="35">
        <v>10311.642756022417</v>
      </c>
      <c r="D56" s="35">
        <v>235.06823546525968</v>
      </c>
      <c r="E56" s="35">
        <v>1268.2291715101178</v>
      </c>
      <c r="F56" s="35">
        <v>244.77706925588393</v>
      </c>
      <c r="G56" s="35">
        <v>129.38687838166393</v>
      </c>
      <c r="H56" s="35">
        <v>894.06522387256985</v>
      </c>
      <c r="I56" s="35">
        <v>3806.2910762035081</v>
      </c>
      <c r="J56" s="35">
        <v>914.0622957022739</v>
      </c>
      <c r="K56" s="35">
        <v>2077.7927587961453</v>
      </c>
      <c r="L56" s="35">
        <v>386.0393062581997</v>
      </c>
      <c r="M56" s="35">
        <v>428.39671544688912</v>
      </c>
      <c r="N56" s="35">
        <v>5002.0542728435303</v>
      </c>
      <c r="O56" s="35">
        <v>1328.3351454938872</v>
      </c>
      <c r="P56" s="35">
        <v>165.75493568399247</v>
      </c>
      <c r="Q56" s="35">
        <v>1048.6684573901093</v>
      </c>
      <c r="R56" s="35">
        <v>1283.5547389917369</v>
      </c>
      <c r="S56" s="35">
        <v>1175.7409952838043</v>
      </c>
      <c r="T56" s="16"/>
      <c r="U56" s="12"/>
    </row>
    <row r="57" spans="1:21" s="11" customFormat="1" ht="12.75" customHeight="1">
      <c r="A57" s="22">
        <v>17</v>
      </c>
      <c r="B57" s="32" t="s">
        <v>108</v>
      </c>
      <c r="C57" s="35">
        <v>404.36780630961107</v>
      </c>
      <c r="D57" s="35">
        <v>12.099335929044473</v>
      </c>
      <c r="E57" s="35">
        <v>42.697656542991659</v>
      </c>
      <c r="F57" s="35">
        <v>11.499368858182764</v>
      </c>
      <c r="G57" s="35">
        <v>1.8998957243954131</v>
      </c>
      <c r="H57" s="35">
        <v>29.298391960413479</v>
      </c>
      <c r="I57" s="35">
        <v>199.2790625867168</v>
      </c>
      <c r="J57" s="35">
        <v>29.298391960413479</v>
      </c>
      <c r="K57" s="35">
        <v>112.08384828814835</v>
      </c>
      <c r="L57" s="35">
        <v>26.89852367696664</v>
      </c>
      <c r="M57" s="35">
        <v>30.998298661188318</v>
      </c>
      <c r="N57" s="35">
        <v>150.29175125085823</v>
      </c>
      <c r="O57" s="35">
        <v>49.497283346091031</v>
      </c>
      <c r="P57" s="35">
        <v>5.3997036377553851</v>
      </c>
      <c r="Q57" s="35">
        <v>41.897700448509376</v>
      </c>
      <c r="R57" s="35">
        <v>25.098622464381513</v>
      </c>
      <c r="S57" s="35">
        <v>28.398441354120912</v>
      </c>
      <c r="T57" s="16"/>
      <c r="U57" s="12"/>
    </row>
    <row r="58" spans="1:21" s="11" customFormat="1" ht="12.75" customHeight="1">
      <c r="A58" s="22">
        <v>18</v>
      </c>
      <c r="B58" s="32" t="s">
        <v>109</v>
      </c>
      <c r="C58" s="35">
        <v>10716.010562332027</v>
      </c>
      <c r="D58" s="35">
        <v>247.16757139430416</v>
      </c>
      <c r="E58" s="35">
        <v>1310.9268280531094</v>
      </c>
      <c r="F58" s="35">
        <v>256.27643811406671</v>
      </c>
      <c r="G58" s="35">
        <v>131.28677410605934</v>
      </c>
      <c r="H58" s="35">
        <v>923.36361583298333</v>
      </c>
      <c r="I58" s="35">
        <v>4005.5701387902245</v>
      </c>
      <c r="J58" s="35">
        <v>943.36068766268738</v>
      </c>
      <c r="K58" s="35">
        <v>2189.8766070842935</v>
      </c>
      <c r="L58" s="35">
        <v>412.93782993516635</v>
      </c>
      <c r="M58" s="35">
        <v>459.39501410807742</v>
      </c>
      <c r="N58" s="35">
        <v>5152.3460240943887</v>
      </c>
      <c r="O58" s="35">
        <v>1377.8324288399783</v>
      </c>
      <c r="P58" s="35">
        <v>171.15463932174785</v>
      </c>
      <c r="Q58" s="35">
        <v>1090.5661578386187</v>
      </c>
      <c r="R58" s="35">
        <v>1308.6533614561185</v>
      </c>
      <c r="S58" s="35">
        <v>1204.1394366379252</v>
      </c>
      <c r="T58" s="16"/>
      <c r="U58" s="12"/>
    </row>
    <row r="59" spans="1:21" s="11" customFormat="1" ht="12.75" customHeight="1">
      <c r="A59" s="22">
        <v>19</v>
      </c>
      <c r="B59" s="32" t="s">
        <v>110</v>
      </c>
      <c r="C59" s="35">
        <v>3516.1587938222929</v>
      </c>
      <c r="D59" s="35">
        <v>129.30477454524089</v>
      </c>
      <c r="E59" s="35">
        <v>489.36316313186575</v>
      </c>
      <c r="F59" s="35">
        <v>100.9289558662762</v>
      </c>
      <c r="G59" s="35">
        <v>61.074518064138346</v>
      </c>
      <c r="H59" s="35">
        <v>327.3596892014512</v>
      </c>
      <c r="I59" s="35">
        <v>1315.3482014228164</v>
      </c>
      <c r="J59" s="35">
        <v>312.45067299322591</v>
      </c>
      <c r="K59" s="35">
        <v>672.49316284593453</v>
      </c>
      <c r="L59" s="35">
        <v>156.75051293470787</v>
      </c>
      <c r="M59" s="35">
        <v>173.65385264894803</v>
      </c>
      <c r="N59" s="35">
        <v>1582.14265472237</v>
      </c>
      <c r="O59" s="35">
        <v>445.68483645335766</v>
      </c>
      <c r="P59" s="35">
        <v>62.664274643534583</v>
      </c>
      <c r="Q59" s="35">
        <v>334.49686904435202</v>
      </c>
      <c r="R59" s="35">
        <v>362.67918494897856</v>
      </c>
      <c r="S59" s="35">
        <v>376.61748963214734</v>
      </c>
      <c r="T59" s="16"/>
      <c r="U59" s="12"/>
    </row>
    <row r="60" spans="1:21" s="11" customFormat="1" ht="12.75" customHeight="1">
      <c r="A60" s="27">
        <v>20</v>
      </c>
      <c r="B60" s="33" t="s">
        <v>111</v>
      </c>
      <c r="C60" s="35">
        <v>7199.8517685097331</v>
      </c>
      <c r="D60" s="35">
        <v>117.86279684906327</v>
      </c>
      <c r="E60" s="35">
        <v>821.56366492124357</v>
      </c>
      <c r="F60" s="35">
        <v>155.34748224779051</v>
      </c>
      <c r="G60" s="35">
        <v>70.212256041920995</v>
      </c>
      <c r="H60" s="35">
        <v>596.00392663153207</v>
      </c>
      <c r="I60" s="35">
        <v>2690.2219373674079</v>
      </c>
      <c r="J60" s="35">
        <v>630.91001466946148</v>
      </c>
      <c r="K60" s="35">
        <v>1517.3834442383591</v>
      </c>
      <c r="L60" s="35">
        <v>256.18731700045851</v>
      </c>
      <c r="M60" s="35">
        <v>285.74116145912939</v>
      </c>
      <c r="N60" s="35">
        <v>3570.2033693720182</v>
      </c>
      <c r="O60" s="35">
        <v>932.14759238662066</v>
      </c>
      <c r="P60" s="35">
        <v>108.49036467821327</v>
      </c>
      <c r="Q60" s="35">
        <v>756.06928879426664</v>
      </c>
      <c r="R60" s="35">
        <v>945.97417650713999</v>
      </c>
      <c r="S60" s="35">
        <v>827.52194700577786</v>
      </c>
      <c r="T60" s="16"/>
      <c r="U60" s="12"/>
    </row>
    <row r="61" spans="1:21" s="11" customFormat="1" ht="12.75" customHeight="1">
      <c r="A61" s="22">
        <v>21</v>
      </c>
      <c r="B61" s="32" t="s">
        <v>112</v>
      </c>
      <c r="C61" s="35">
        <v>687.85513827976047</v>
      </c>
      <c r="D61" s="35">
        <v>62.011198077371738</v>
      </c>
      <c r="E61" s="35">
        <v>57.949809721279962</v>
      </c>
      <c r="F61" s="35">
        <v>12.304206103430753</v>
      </c>
      <c r="G61" s="35">
        <v>10.393552960540285</v>
      </c>
      <c r="H61" s="35">
        <v>35.252050657308921</v>
      </c>
      <c r="I61" s="35">
        <v>357.96236683346831</v>
      </c>
      <c r="J61" s="35">
        <v>110.15765659429223</v>
      </c>
      <c r="K61" s="35">
        <v>181.25195966509088</v>
      </c>
      <c r="L61" s="35">
        <v>24.498374591302365</v>
      </c>
      <c r="M61" s="35">
        <v>42.05437598278283</v>
      </c>
      <c r="N61" s="35">
        <v>209.93176364764048</v>
      </c>
      <c r="O61" s="35">
        <v>88.420225811564563</v>
      </c>
      <c r="P61" s="35">
        <v>6.6922877099147744</v>
      </c>
      <c r="Q61" s="35">
        <v>42.654581158559942</v>
      </c>
      <c r="R61" s="35">
        <v>44.925357406916667</v>
      </c>
      <c r="S61" s="35">
        <v>27.239311560684506</v>
      </c>
      <c r="T61" s="16"/>
      <c r="U61" s="12"/>
    </row>
    <row r="62" spans="1:21" s="11" customFormat="1" ht="12.75" customHeight="1">
      <c r="A62" s="27">
        <v>22</v>
      </c>
      <c r="B62" s="33" t="s">
        <v>113</v>
      </c>
      <c r="C62" s="35">
        <v>6511.9966302299727</v>
      </c>
      <c r="D62" s="35">
        <v>55.851598771691535</v>
      </c>
      <c r="E62" s="35">
        <v>763.61385519996361</v>
      </c>
      <c r="F62" s="35">
        <v>143.04327614435977</v>
      </c>
      <c r="G62" s="35">
        <v>59.818703081380711</v>
      </c>
      <c r="H62" s="35">
        <v>560.75187597422314</v>
      </c>
      <c r="I62" s="35">
        <v>2332.25957053394</v>
      </c>
      <c r="J62" s="35">
        <v>520.75235807516924</v>
      </c>
      <c r="K62" s="35">
        <v>1336.1314845732682</v>
      </c>
      <c r="L62" s="35">
        <v>231.68894240915614</v>
      </c>
      <c r="M62" s="35">
        <v>243.68678547634656</v>
      </c>
      <c r="N62" s="35">
        <v>3360.2716057243779</v>
      </c>
      <c r="O62" s="35">
        <v>843.72736657505607</v>
      </c>
      <c r="P62" s="35">
        <v>101.79807696829849</v>
      </c>
      <c r="Q62" s="35">
        <v>713.41470763570669</v>
      </c>
      <c r="R62" s="35">
        <v>901.04881910022334</v>
      </c>
      <c r="S62" s="35">
        <v>800.28263544509332</v>
      </c>
      <c r="T62" s="16"/>
      <c r="U62" s="12"/>
    </row>
    <row r="63" spans="1:21" s="11" customFormat="1" ht="12.75" customHeight="1">
      <c r="A63" s="22">
        <v>23</v>
      </c>
      <c r="B63" s="32" t="s">
        <v>114</v>
      </c>
      <c r="C63" s="35">
        <v>375.07540360601416</v>
      </c>
      <c r="D63" s="35">
        <v>5.8711803177794764</v>
      </c>
      <c r="E63" s="35">
        <v>51.010254890417933</v>
      </c>
      <c r="F63" s="35">
        <v>5.9511964038820926</v>
      </c>
      <c r="G63" s="35">
        <v>3.9707982728423374</v>
      </c>
      <c r="H63" s="35">
        <v>41.088260213693502</v>
      </c>
      <c r="I63" s="35">
        <v>139.21798780778963</v>
      </c>
      <c r="J63" s="35">
        <v>45.629173100016978</v>
      </c>
      <c r="K63" s="35">
        <v>66.883445971024457</v>
      </c>
      <c r="L63" s="35">
        <v>12.072426990732245</v>
      </c>
      <c r="M63" s="35">
        <v>14.63294174601597</v>
      </c>
      <c r="N63" s="35">
        <v>178.97598059002718</v>
      </c>
      <c r="O63" s="35">
        <v>52.580570580181778</v>
      </c>
      <c r="P63" s="35">
        <v>9.7519604937563695</v>
      </c>
      <c r="Q63" s="35">
        <v>48.029655683095484</v>
      </c>
      <c r="R63" s="35">
        <v>24.384902239772334</v>
      </c>
      <c r="S63" s="35">
        <v>44.228891593221199</v>
      </c>
      <c r="T63" s="16"/>
      <c r="U63" s="12"/>
    </row>
    <row r="64" spans="1:21" s="11" customFormat="1" ht="12.75" customHeight="1">
      <c r="A64" s="22">
        <v>24</v>
      </c>
      <c r="B64" s="32" t="s">
        <v>115</v>
      </c>
      <c r="C64" s="35">
        <v>252.15137501393986</v>
      </c>
      <c r="D64" s="35">
        <v>5.7066363508901965</v>
      </c>
      <c r="E64" s="35">
        <v>30.601962358013626</v>
      </c>
      <c r="F64" s="35">
        <v>6.0064596267688408</v>
      </c>
      <c r="G64" s="35">
        <v>3.2181031610974489</v>
      </c>
      <c r="H64" s="35">
        <v>21.377399570147336</v>
      </c>
      <c r="I64" s="35">
        <v>92.835280321224232</v>
      </c>
      <c r="J64" s="35">
        <v>22.106969541452038</v>
      </c>
      <c r="K64" s="35">
        <v>50.959962790173577</v>
      </c>
      <c r="L64" s="35">
        <v>9.2245627878662901</v>
      </c>
      <c r="M64" s="35">
        <v>10.543785201732325</v>
      </c>
      <c r="N64" s="35">
        <v>123.00749598381179</v>
      </c>
      <c r="O64" s="35">
        <v>32.650754743184365</v>
      </c>
      <c r="P64" s="35">
        <v>3.9576672415981049</v>
      </c>
      <c r="Q64" s="35">
        <v>25.624895978428132</v>
      </c>
      <c r="R64" s="35">
        <v>32.071096409818992</v>
      </c>
      <c r="S64" s="35">
        <v>28.703081610782213</v>
      </c>
      <c r="T64" s="16"/>
      <c r="U64" s="12"/>
    </row>
    <row r="65" spans="1:21" s="11" customFormat="1" ht="12.75" customHeight="1">
      <c r="A65" s="22">
        <v>25</v>
      </c>
      <c r="B65" s="32" t="s">
        <v>116</v>
      </c>
      <c r="C65" s="35">
        <v>378.30802641232583</v>
      </c>
      <c r="D65" s="35">
        <v>8.6868661048016094</v>
      </c>
      <c r="E65" s="35">
        <v>45.870646994780003</v>
      </c>
      <c r="F65" s="35">
        <v>9.0563075368448978</v>
      </c>
      <c r="G65" s="35">
        <v>4.7228593880128296</v>
      </c>
      <c r="H65" s="35">
        <v>32.091480069922277</v>
      </c>
      <c r="I65" s="35">
        <v>139.30937459102537</v>
      </c>
      <c r="J65" s="35">
        <v>33.219774173189613</v>
      </c>
      <c r="K65" s="35">
        <v>76.454406625822912</v>
      </c>
      <c r="L65" s="35">
        <v>13.96888009266374</v>
      </c>
      <c r="M65" s="35">
        <v>15.666313699349111</v>
      </c>
      <c r="N65" s="35">
        <v>184.4411387217188</v>
      </c>
      <c r="O65" s="35">
        <v>48.896072776107459</v>
      </c>
      <c r="P65" s="35">
        <v>6.040866659086177</v>
      </c>
      <c r="Q65" s="35">
        <v>38.511773064620471</v>
      </c>
      <c r="R65" s="35">
        <v>47.947506937077407</v>
      </c>
      <c r="S65" s="35">
        <v>43.044919284827294</v>
      </c>
      <c r="T65" s="16"/>
      <c r="U65" s="12"/>
    </row>
    <row r="66" spans="1:21" s="11" customFormat="1" ht="12.75" customHeight="1">
      <c r="A66" s="22">
        <v>26</v>
      </c>
      <c r="B66" s="32" t="s">
        <v>117</v>
      </c>
      <c r="C66" s="35">
        <v>6638.1532816283579</v>
      </c>
      <c r="D66" s="35">
        <v>58.831828525602944</v>
      </c>
      <c r="E66" s="35">
        <v>778.88253983672996</v>
      </c>
      <c r="F66" s="35">
        <v>146.0931240544358</v>
      </c>
      <c r="G66" s="35">
        <v>61.323459308296094</v>
      </c>
      <c r="H66" s="35">
        <v>571.46595647399806</v>
      </c>
      <c r="I66" s="35">
        <v>2378.7336648037412</v>
      </c>
      <c r="J66" s="35">
        <v>531.86516270690686</v>
      </c>
      <c r="K66" s="35">
        <v>1361.6259284089174</v>
      </c>
      <c r="L66" s="35">
        <v>236.43325971395359</v>
      </c>
      <c r="M66" s="35">
        <v>248.80931397396333</v>
      </c>
      <c r="N66" s="35">
        <v>3421.7052484622845</v>
      </c>
      <c r="O66" s="35">
        <v>859.97268460797909</v>
      </c>
      <c r="P66" s="35">
        <v>103.88127638578656</v>
      </c>
      <c r="Q66" s="35">
        <v>726.30158472189896</v>
      </c>
      <c r="R66" s="35">
        <v>916.92522962748171</v>
      </c>
      <c r="S66" s="35">
        <v>814.62447311913843</v>
      </c>
      <c r="T66" s="16"/>
      <c r="U66" s="12"/>
    </row>
    <row r="67" spans="1:21" s="11" customFormat="1" ht="12.75" customHeight="1">
      <c r="A67" s="27">
        <v>27</v>
      </c>
      <c r="B67" s="33" t="s">
        <v>118</v>
      </c>
      <c r="C67" s="35">
        <v>6263.0778780223436</v>
      </c>
      <c r="D67" s="35">
        <v>52.960648207823468</v>
      </c>
      <c r="E67" s="35">
        <v>727.87228494631199</v>
      </c>
      <c r="F67" s="35">
        <v>140.14192765055373</v>
      </c>
      <c r="G67" s="35">
        <v>57.352661035453757</v>
      </c>
      <c r="H67" s="35">
        <v>530.37769626030456</v>
      </c>
      <c r="I67" s="35">
        <v>2239.5156769959517</v>
      </c>
      <c r="J67" s="35">
        <v>486.2359896068898</v>
      </c>
      <c r="K67" s="35">
        <v>1294.7424824378929</v>
      </c>
      <c r="L67" s="35">
        <v>224.36083272322134</v>
      </c>
      <c r="M67" s="35">
        <v>234.17637222794735</v>
      </c>
      <c r="N67" s="35">
        <v>3242.7292678722574</v>
      </c>
      <c r="O67" s="35">
        <v>807.39211402779733</v>
      </c>
      <c r="P67" s="35">
        <v>94.129315892030192</v>
      </c>
      <c r="Q67" s="35">
        <v>678.27192903880348</v>
      </c>
      <c r="R67" s="35">
        <v>892.54032738770934</v>
      </c>
      <c r="S67" s="35">
        <v>770.39558152591724</v>
      </c>
      <c r="T67" s="16"/>
      <c r="U67" s="12"/>
    </row>
    <row r="68" spans="1:21" s="11" customFormat="1" ht="12.75" customHeight="1">
      <c r="A68" s="22">
        <v>28</v>
      </c>
      <c r="B68" s="32" t="s">
        <v>119</v>
      </c>
      <c r="C68" s="35">
        <v>275.34639026808509</v>
      </c>
      <c r="D68" s="35">
        <v>5.0599336653586731</v>
      </c>
      <c r="E68" s="35">
        <v>33.039566858389435</v>
      </c>
      <c r="F68" s="35">
        <v>7.5299012846147848</v>
      </c>
      <c r="G68" s="35">
        <v>5.2699309123399614</v>
      </c>
      <c r="H68" s="35">
        <v>20.239734661434692</v>
      </c>
      <c r="I68" s="35">
        <v>113.88850694618563</v>
      </c>
      <c r="J68" s="35">
        <v>31.649585080751386</v>
      </c>
      <c r="K68" s="35">
        <v>56.39926061783185</v>
      </c>
      <c r="L68" s="35">
        <v>17.549769926293422</v>
      </c>
      <c r="M68" s="35">
        <v>8.2898913213089713</v>
      </c>
      <c r="N68" s="35">
        <v>123.35838279815138</v>
      </c>
      <c r="O68" s="35">
        <v>37.669506160881667</v>
      </c>
      <c r="P68" s="35">
        <v>5.4899280282251217</v>
      </c>
      <c r="Q68" s="35">
        <v>23.469692317384993</v>
      </c>
      <c r="R68" s="35">
        <v>28.529625982743667</v>
      </c>
      <c r="S68" s="35">
        <v>28.199630308915925</v>
      </c>
      <c r="T68" s="16"/>
      <c r="U68" s="12"/>
    </row>
    <row r="69" spans="1:21" s="11" customFormat="1" ht="12.75" customHeight="1">
      <c r="A69" s="22">
        <v>29</v>
      </c>
      <c r="B69" s="32" t="s">
        <v>120</v>
      </c>
      <c r="C69" s="35">
        <v>366.8378576669113</v>
      </c>
      <c r="D69" s="35">
        <v>8.397890617834614</v>
      </c>
      <c r="E69" s="35">
        <v>44.388850408554383</v>
      </c>
      <c r="F69" s="35">
        <v>8.6978152827572774</v>
      </c>
      <c r="G69" s="35">
        <v>4.5988448621475264</v>
      </c>
      <c r="H69" s="35">
        <v>31.092190263649581</v>
      </c>
      <c r="I69" s="35">
        <v>135.17604648064503</v>
      </c>
      <c r="J69" s="35">
        <v>32.191914035032688</v>
      </c>
      <c r="K69" s="35">
        <v>74.191364613036498</v>
      </c>
      <c r="L69" s="35">
        <v>13.496609921519916</v>
      </c>
      <c r="M69" s="35">
        <v>15.296157911055904</v>
      </c>
      <c r="N69" s="35">
        <v>178.87507015987723</v>
      </c>
      <c r="O69" s="35">
        <v>47.398094546611787</v>
      </c>
      <c r="P69" s="35">
        <v>5.7985435218381856</v>
      </c>
      <c r="Q69" s="35">
        <v>37.290633338717988</v>
      </c>
      <c r="R69" s="35">
        <v>46.598295440151347</v>
      </c>
      <c r="S69" s="35">
        <v>41.789503312557954</v>
      </c>
      <c r="T69" s="16"/>
      <c r="U69" s="12"/>
    </row>
    <row r="70" spans="1:21" s="11" customFormat="1" ht="12.75" customHeight="1">
      <c r="A70" s="22">
        <v>30</v>
      </c>
      <c r="B70" s="32" t="s">
        <v>121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16"/>
      <c r="U70" s="12"/>
    </row>
    <row r="71" spans="1:21" s="11" customFormat="1" ht="12.75" customHeight="1">
      <c r="A71" s="27">
        <v>31</v>
      </c>
      <c r="B71" s="33" t="s">
        <v>122</v>
      </c>
      <c r="C71" s="36">
        <v>5620.8936300873474</v>
      </c>
      <c r="D71" s="36">
        <v>39.502823924630185</v>
      </c>
      <c r="E71" s="36">
        <v>650.44386767936817</v>
      </c>
      <c r="F71" s="36">
        <v>123.91421108318166</v>
      </c>
      <c r="G71" s="36">
        <v>47.483885260966275</v>
      </c>
      <c r="H71" s="36">
        <v>479.04577133522031</v>
      </c>
      <c r="I71" s="36">
        <v>1990.4511235691207</v>
      </c>
      <c r="J71" s="36">
        <v>422.39449049110573</v>
      </c>
      <c r="K71" s="36">
        <v>1164.1518572070245</v>
      </c>
      <c r="L71" s="36">
        <v>193.31445287540799</v>
      </c>
      <c r="M71" s="36">
        <v>210.59032299558248</v>
      </c>
      <c r="N71" s="36">
        <v>2940.495814914229</v>
      </c>
      <c r="O71" s="36">
        <v>722.32451332030394</v>
      </c>
      <c r="P71" s="36">
        <v>82.840844341966886</v>
      </c>
      <c r="Q71" s="36">
        <v>617.51160338270051</v>
      </c>
      <c r="R71" s="36">
        <v>817.4124059648143</v>
      </c>
      <c r="S71" s="36">
        <v>700.40644790444333</v>
      </c>
      <c r="T71" s="16"/>
      <c r="U71" s="12"/>
    </row>
    <row r="72" spans="1:21" ht="12.75" customHeight="1"/>
    <row r="73" spans="1:21" ht="12.75" customHeight="1">
      <c r="A73" s="39" t="s">
        <v>136</v>
      </c>
      <c r="B73" s="8"/>
    </row>
    <row r="74" spans="1:21" ht="12.75" customHeight="1">
      <c r="A74" s="4"/>
      <c r="B74" s="8"/>
    </row>
    <row r="75" spans="1:21" ht="12.75" customHeight="1">
      <c r="A75" s="29" t="s">
        <v>131</v>
      </c>
      <c r="B75" s="8"/>
    </row>
    <row r="76" spans="1:21" ht="12.75" customHeight="1">
      <c r="A76" s="29" t="s">
        <v>132</v>
      </c>
      <c r="B76" s="8"/>
    </row>
    <row r="77" spans="1:21" ht="12.75" customHeight="1">
      <c r="A77" s="29" t="s">
        <v>133</v>
      </c>
      <c r="B77" s="8"/>
    </row>
    <row r="78" spans="1:21" ht="12.75" customHeight="1"/>
    <row r="79" spans="1:21" ht="12.75" customHeight="1"/>
    <row r="80" spans="1:2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1">
    <mergeCell ref="A3:S3"/>
  </mergeCells>
  <phoneticPr fontId="0" type="noConversion"/>
  <dataValidations count="1">
    <dataValidation type="custom" allowBlank="1" showInputMessage="1" showErrorMessage="1" errorTitle="Eurostat Regional Statistics" error="The value you entered is not valid.&#10;&#10;Please enter a number, &quot;-&quot; if not applicable,&#10;&quot;nd&quot; if no data or clear the cell using the delete key.&#10;&#10;" sqref="C7:S71">
      <formula1>OR(ISNUMBER(C7),C7="ND",C7="-")</formula1>
    </dataValidation>
  </dataValidations>
  <pageMargins left="0.15748031496062992" right="0.19685039370078741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prices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2012-10-10T10:53:55Z</cp:lastPrinted>
  <dcterms:created xsi:type="dcterms:W3CDTF">2006-08-29T09:03:28Z</dcterms:created>
  <dcterms:modified xsi:type="dcterms:W3CDTF">2016-11-17T07:19:07Z</dcterms:modified>
</cp:coreProperties>
</file>