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408" windowWidth="21732" windowHeight="9012"/>
  </bookViews>
  <sheets>
    <sheet name="monthly_ie_eis" sheetId="1" r:id="rId1"/>
  </sheets>
  <externalReferences>
    <externalReference r:id="rId2"/>
  </externalReferences>
  <definedNames>
    <definedName name="months">[1]prod!$O$1:$O$12</definedName>
    <definedName name="years">[1]prod!$Q$1:$Q$12</definedName>
  </definedNames>
  <calcPr calcId="125725"/>
</workbook>
</file>

<file path=xl/sharedStrings.xml><?xml version="1.0" encoding="utf-8"?>
<sst xmlns="http://schemas.openxmlformats.org/spreadsheetml/2006/main" count="141" uniqueCount="49">
  <si>
    <t xml:space="preserve">   ΕΛΛΗΝΙΚΗ ΣΤΑΤΙΣΤΙΚΗ ΑΡΧΗ</t>
  </si>
  <si>
    <t>HELLENIC STATISTICAL AUTHORITY</t>
  </si>
  <si>
    <t>ΓΕΝΙΚΗ Δ/ΝΣΗ ΣΤΑΤΙΣΤΙΚΩΝ ΕΡΕΥΝΩΝ</t>
  </si>
  <si>
    <t>GENERAL DIRECTORATE ON SURVEYS</t>
  </si>
  <si>
    <t>Δ/ΝΣΗ ΣΤΑΤΙΣΤΙΚΩΝ ΤΟΜΕΑ ΕΜΠΟΡΙΟΥ ΚΑΙ ΥΠΗΡΕΣΙΩΝ</t>
  </si>
  <si>
    <t>TRADE AND SERVICES DIVISION</t>
  </si>
  <si>
    <t>ΤΜΗΜΑ ΣΤΑΤΙΣΤΙΚΩΝ ΕΞΩΤΕΡΙΚΟΥ ΕΜΠΟΡΙΟΥ</t>
  </si>
  <si>
    <t>EXTERNAL TRADE STATISTICS SECTION</t>
  </si>
  <si>
    <t xml:space="preserve"> Δείκτες Μέσης Αξίας και  Δείκτες Όγκου Στατιστικών Διεθνούς Εμπορίου Αγαθών, 
Μηνιαίοι και Ετήσιοι, για τη χρονική περίοδο 2010-2017, Eισαγωγές
(΄Ετος Βάσης 2010=100)
Unit Value and Volume Indices International Trade in Goods Statistics,  
Monthly and Yearly for the period 2010 -2017, Imports 
(Base Year 2010 = 100) </t>
  </si>
  <si>
    <t>ΕΙΣΑΓΩΓΕΣ,   ΙΜPORTS</t>
  </si>
  <si>
    <r>
      <t xml:space="preserve">Έτος, μήνας
</t>
    </r>
    <r>
      <rPr>
        <b/>
        <i/>
        <sz val="15"/>
        <color theme="3" tint="-0.499984740745262"/>
        <rFont val="Calibri"/>
        <family val="2"/>
        <charset val="161"/>
        <scheme val="minor"/>
      </rPr>
      <t>Year, month</t>
    </r>
  </si>
  <si>
    <r>
      <t xml:space="preserve">Δείκτης Μέσης Αξίας
</t>
    </r>
    <r>
      <rPr>
        <b/>
        <i/>
        <sz val="15"/>
        <color theme="3" tint="-0.499984740745262"/>
        <rFont val="Calibri"/>
        <family val="2"/>
        <charset val="161"/>
        <scheme val="minor"/>
      </rPr>
      <t>Unit Value Index</t>
    </r>
    <r>
      <rPr>
        <b/>
        <sz val="15"/>
        <color theme="3" tint="-0.499984740745262"/>
        <rFont val="Calibri"/>
        <family val="2"/>
        <charset val="161"/>
        <scheme val="minor"/>
      </rPr>
      <t xml:space="preserve"> </t>
    </r>
  </si>
  <si>
    <r>
      <t xml:space="preserve">Δείκτης Όγκου
</t>
    </r>
    <r>
      <rPr>
        <b/>
        <i/>
        <sz val="15"/>
        <color theme="3" tint="-0.499984740745262"/>
        <rFont val="Calibri"/>
        <family val="2"/>
        <charset val="161"/>
        <scheme val="minor"/>
      </rPr>
      <t>Volume Index</t>
    </r>
  </si>
  <si>
    <t>2010:</t>
  </si>
  <si>
    <t>I</t>
  </si>
  <si>
    <t>ΙΙ</t>
  </si>
  <si>
    <t>ΙΙΙ</t>
  </si>
  <si>
    <t>ΙV</t>
  </si>
  <si>
    <t>V</t>
  </si>
  <si>
    <t>VI</t>
  </si>
  <si>
    <t>VII</t>
  </si>
  <si>
    <t>VIII</t>
  </si>
  <si>
    <t>IX</t>
  </si>
  <si>
    <t>X</t>
  </si>
  <si>
    <t>XI</t>
  </si>
  <si>
    <t>XII</t>
  </si>
  <si>
    <t>Μέσος Ετήσιος 
Annual mean</t>
  </si>
  <si>
    <t>2011:</t>
  </si>
  <si>
    <t>2012:</t>
  </si>
  <si>
    <t>2013:</t>
  </si>
  <si>
    <t>2014:</t>
  </si>
  <si>
    <t>2015:</t>
  </si>
  <si>
    <t>2016:</t>
  </si>
  <si>
    <r>
      <t>2017</t>
    </r>
    <r>
      <rPr>
        <b/>
        <vertAlign val="superscript"/>
        <sz val="13"/>
        <color theme="1" tint="0.14996795556505021"/>
        <rFont val="Calibri"/>
        <family val="2"/>
        <charset val="161"/>
        <scheme val="minor"/>
      </rPr>
      <t>(1)</t>
    </r>
    <r>
      <rPr>
        <b/>
        <sz val="13"/>
        <color theme="1" tint="0.14999847407452621"/>
        <rFont val="Calibri"/>
        <family val="2"/>
        <charset val="161"/>
        <scheme val="minor"/>
      </rPr>
      <t>:</t>
    </r>
  </si>
  <si>
    <t>(1)</t>
  </si>
  <si>
    <t>Προσωρινά στοιχεία, Provisional Data</t>
  </si>
  <si>
    <t>Πληροφορίες:</t>
  </si>
  <si>
    <t>Information:</t>
  </si>
  <si>
    <t>Δ/νση Στατιστικών Τομέα Εμπορίου  και Υπηρεσιών</t>
  </si>
  <si>
    <t>Division of Statistics on Trade and Services</t>
  </si>
  <si>
    <t>Τμήμα Εξωτερικού Εμπορίου</t>
  </si>
  <si>
    <t>Section of External Trade Statistics</t>
  </si>
  <si>
    <t>Ελένη Πανδή</t>
  </si>
  <si>
    <t>Eleni Pandi</t>
  </si>
  <si>
    <t>Τηλ          : 213 1352042</t>
  </si>
  <si>
    <t>Tel         : 213 135 2042</t>
  </si>
  <si>
    <t>Fax          : 213 1352398</t>
  </si>
  <si>
    <t>Fax        : 213 135 2398</t>
  </si>
  <si>
    <t>e-mail     : e.pandi@statistics.gr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</si>
</sst>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0"/>
      <color indexed="64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0"/>
      <name val="Arial Greek"/>
      <family val="2"/>
      <charset val="161"/>
    </font>
    <font>
      <b/>
      <sz val="14"/>
      <name val="Calibri"/>
      <family val="2"/>
      <charset val="161"/>
      <scheme val="minor"/>
    </font>
    <font>
      <b/>
      <sz val="10"/>
      <name val="Arial"/>
      <family val="2"/>
      <charset val="161"/>
    </font>
    <font>
      <b/>
      <i/>
      <sz val="10"/>
      <name val="Arial"/>
      <family val="2"/>
      <charset val="161"/>
    </font>
    <font>
      <sz val="10"/>
      <color theme="0"/>
      <name val="Arial"/>
      <family val="2"/>
      <charset val="161"/>
    </font>
    <font>
      <sz val="10"/>
      <name val="Arial"/>
      <family val="2"/>
      <charset val="161"/>
    </font>
    <font>
      <sz val="14"/>
      <color theme="1"/>
      <name val="Calibri"/>
      <family val="2"/>
      <charset val="161"/>
      <scheme val="minor"/>
    </font>
    <font>
      <b/>
      <sz val="14"/>
      <color theme="3" tint="-0.499984740745262"/>
      <name val="Calibri"/>
      <family val="2"/>
      <charset val="161"/>
      <scheme val="minor"/>
    </font>
    <font>
      <b/>
      <sz val="15"/>
      <color theme="3" tint="-0.499984740745262"/>
      <name val="Calibri"/>
      <family val="2"/>
      <charset val="161"/>
      <scheme val="minor"/>
    </font>
    <font>
      <b/>
      <i/>
      <sz val="15"/>
      <color theme="3" tint="-0.499984740745262"/>
      <name val="Calibri"/>
      <family val="2"/>
      <charset val="161"/>
      <scheme val="minor"/>
    </font>
    <font>
      <b/>
      <sz val="13"/>
      <color theme="1" tint="0.14999847407452621"/>
      <name val="Calibri"/>
      <family val="2"/>
      <charset val="161"/>
      <scheme val="minor"/>
    </font>
    <font>
      <b/>
      <vertAlign val="superscript"/>
      <sz val="13"/>
      <color theme="1" tint="0.14996795556505021"/>
      <name val="Calibri"/>
      <family val="2"/>
      <charset val="161"/>
      <scheme val="minor"/>
    </font>
    <font>
      <vertAlign val="superscript"/>
      <sz val="11"/>
      <color theme="1"/>
      <name val="Calibri"/>
      <family val="2"/>
      <charset val="161"/>
      <scheme val="minor"/>
    </font>
    <font>
      <sz val="10"/>
      <color indexed="64"/>
      <name val="Arial"/>
      <family val="2"/>
      <charset val="161"/>
    </font>
    <font>
      <sz val="9"/>
      <name val="Arial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theme="4" tint="0.80001220740379042"/>
        </stop>
      </gradientFill>
    </fill>
    <fill>
      <gradientFill degree="90">
        <stop position="0">
          <color theme="0"/>
        </stop>
        <stop position="1">
          <color theme="9" tint="0.80001220740379042"/>
        </stop>
      </gradientFill>
    </fill>
    <fill>
      <patternFill patternType="solid">
        <fgColor theme="0"/>
        <bgColor theme="9"/>
      </patternFill>
    </fill>
    <fill>
      <gradientFill degree="90">
        <stop position="0">
          <color theme="0" tint="-5.0965910824915313E-2"/>
        </stop>
        <stop position="1">
          <color theme="0"/>
        </stop>
      </gradient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/>
      <top style="double">
        <color theme="9" tint="-0.24994659260841701"/>
      </top>
      <bottom style="double">
        <color theme="9" tint="-0.24994659260841701"/>
      </bottom>
      <diagonal/>
    </border>
    <border>
      <left/>
      <right/>
      <top style="double">
        <color theme="9" tint="-0.24994659260841701"/>
      </top>
      <bottom style="double">
        <color theme="9" tint="-0.24994659260841701"/>
      </bottom>
      <diagonal/>
    </border>
    <border>
      <left/>
      <right style="thick">
        <color theme="0" tint="-0.499984740745262"/>
      </right>
      <top style="double">
        <color theme="9" tint="-0.24994659260841701"/>
      </top>
      <bottom style="double">
        <color theme="9" tint="-0.24994659260841701"/>
      </bottom>
      <diagonal/>
    </border>
    <border>
      <left style="thick">
        <color theme="0" tint="-0.499984740745262"/>
      </left>
      <right style="double">
        <color theme="9" tint="0.59996337778862885"/>
      </right>
      <top style="double">
        <color theme="9" tint="-0.24994659260841701"/>
      </top>
      <bottom style="double">
        <color theme="9" tint="-0.24994659260841701"/>
      </bottom>
      <diagonal/>
    </border>
    <border>
      <left style="double">
        <color theme="9" tint="0.59996337778862885"/>
      </left>
      <right style="double">
        <color theme="9" tint="0.59996337778862885"/>
      </right>
      <top style="double">
        <color theme="9" tint="-0.24994659260841701"/>
      </top>
      <bottom style="double">
        <color theme="9" tint="-0.24994659260841701"/>
      </bottom>
      <diagonal/>
    </border>
    <border>
      <left style="double">
        <color theme="9" tint="0.59996337778862885"/>
      </left>
      <right style="thick">
        <color theme="0" tint="-0.499984740745262"/>
      </right>
      <top style="double">
        <color theme="9" tint="-0.24994659260841701"/>
      </top>
      <bottom style="double">
        <color theme="9" tint="-0.24994659260841701"/>
      </bottom>
      <diagonal/>
    </border>
    <border>
      <left style="thick">
        <color theme="0" tint="-0.499984740745262"/>
      </left>
      <right/>
      <top style="double">
        <color theme="9" tint="-0.24994659260841701"/>
      </top>
      <bottom style="double">
        <color theme="9" tint="0.59996337778862885"/>
      </bottom>
      <diagonal/>
    </border>
    <border>
      <left/>
      <right style="double">
        <color theme="9" tint="0.59996337778862885"/>
      </right>
      <top/>
      <bottom style="double">
        <color theme="9" tint="0.59996337778862885"/>
      </bottom>
      <diagonal/>
    </border>
    <border>
      <left style="double">
        <color theme="9" tint="0.59996337778862885"/>
      </left>
      <right style="double">
        <color theme="9" tint="0.59996337778862885"/>
      </right>
      <top/>
      <bottom style="double">
        <color theme="9" tint="0.59996337778862885"/>
      </bottom>
      <diagonal/>
    </border>
    <border>
      <left style="double">
        <color theme="9" tint="0.59996337778862885"/>
      </left>
      <right style="thick">
        <color theme="0" tint="-0.499984740745262"/>
      </right>
      <top/>
      <bottom style="double">
        <color theme="9" tint="0.59996337778862885"/>
      </bottom>
      <diagonal/>
    </border>
    <border>
      <left style="thick">
        <color theme="0" tint="-0.499984740745262"/>
      </left>
      <right/>
      <top style="double">
        <color theme="9" tint="0.59996337778862885"/>
      </top>
      <bottom style="double">
        <color theme="9" tint="0.59996337778862885"/>
      </bottom>
      <diagonal/>
    </border>
    <border>
      <left/>
      <right style="double">
        <color theme="9" tint="0.59996337778862885"/>
      </right>
      <top style="double">
        <color theme="9" tint="0.59996337778862885"/>
      </top>
      <bottom style="double">
        <color theme="9" tint="0.59996337778862885"/>
      </bottom>
      <diagonal/>
    </border>
    <border>
      <left style="double">
        <color theme="9" tint="0.59996337778862885"/>
      </left>
      <right style="double">
        <color theme="9" tint="0.59996337778862885"/>
      </right>
      <top style="double">
        <color theme="9" tint="0.59996337778862885"/>
      </top>
      <bottom style="double">
        <color theme="9" tint="0.59996337778862885"/>
      </bottom>
      <diagonal/>
    </border>
    <border>
      <left style="double">
        <color theme="9" tint="0.59996337778862885"/>
      </left>
      <right style="thick">
        <color theme="0" tint="-0.499984740745262"/>
      </right>
      <top style="double">
        <color theme="9" tint="0.59996337778862885"/>
      </top>
      <bottom style="double">
        <color theme="9" tint="0.59996337778862885"/>
      </bottom>
      <diagonal/>
    </border>
    <border>
      <left style="thick">
        <color theme="0" tint="-0.499984740745262"/>
      </left>
      <right/>
      <top style="double">
        <color theme="9" tint="0.59996337778862885"/>
      </top>
      <bottom style="double">
        <color theme="9" tint="-0.24994659260841701"/>
      </bottom>
      <diagonal/>
    </border>
    <border>
      <left/>
      <right style="double">
        <color theme="9" tint="0.59996337778862885"/>
      </right>
      <top style="double">
        <color theme="9" tint="0.59996337778862885"/>
      </top>
      <bottom style="double">
        <color theme="9" tint="-0.24994659260841701"/>
      </bottom>
      <diagonal/>
    </border>
    <border>
      <left style="double">
        <color theme="9" tint="0.59996337778862885"/>
      </left>
      <right style="double">
        <color theme="9" tint="0.59996337778862885"/>
      </right>
      <top style="double">
        <color theme="9" tint="0.59996337778862885"/>
      </top>
      <bottom style="double">
        <color theme="9" tint="-0.24994659260841701"/>
      </bottom>
      <diagonal/>
    </border>
    <border>
      <left style="double">
        <color theme="9" tint="0.59996337778862885"/>
      </left>
      <right style="thick">
        <color theme="0" tint="-0.499984740745262"/>
      </right>
      <top style="double">
        <color theme="9" tint="0.59996337778862885"/>
      </top>
      <bottom style="double">
        <color theme="9" tint="-0.24994659260841701"/>
      </bottom>
      <diagonal/>
    </border>
    <border>
      <left style="thick">
        <color theme="0" tint="-0.499984740745262"/>
      </left>
      <right/>
      <top style="double">
        <color theme="9" tint="-0.24994659260841701"/>
      </top>
      <bottom style="thick">
        <color theme="0" tint="-0.499984740745262"/>
      </bottom>
      <diagonal/>
    </border>
    <border>
      <left/>
      <right/>
      <top style="double">
        <color theme="9" tint="-0.24994659260841701"/>
      </top>
      <bottom style="thick">
        <color theme="0" tint="-0.499984740745262"/>
      </bottom>
      <diagonal/>
    </border>
    <border>
      <left/>
      <right style="thick">
        <color theme="0" tint="-0.499984740745262"/>
      </right>
      <top style="double">
        <color theme="9" tint="-0.24994659260841701"/>
      </top>
      <bottom style="thick">
        <color theme="0" tint="-0.499984740745262"/>
      </bottom>
      <diagonal/>
    </border>
  </borders>
  <cellStyleXfs count="7">
    <xf numFmtId="0" fontId="0" fillId="0" borderId="0"/>
    <xf numFmtId="0" fontId="3" fillId="0" borderId="1" applyNumberFormat="0" applyFill="0" applyAlignment="0" applyProtection="0"/>
    <xf numFmtId="0" fontId="4" fillId="2" borderId="2" applyNumberFormat="0" applyAlignment="0" applyProtection="0"/>
    <xf numFmtId="0" fontId="2" fillId="0" borderId="0"/>
    <xf numFmtId="0" fontId="6" fillId="0" borderId="3" applyNumberFormat="0" applyFill="0" applyAlignment="0" applyProtection="0"/>
    <xf numFmtId="0" fontId="1" fillId="0" borderId="0"/>
    <xf numFmtId="0" fontId="21" fillId="0" borderId="0"/>
  </cellStyleXfs>
  <cellXfs count="71">
    <xf numFmtId="0" fontId="0" fillId="0" borderId="0" xfId="0"/>
    <xf numFmtId="0" fontId="2" fillId="3" borderId="0" xfId="3" applyFill="1"/>
    <xf numFmtId="0" fontId="8" fillId="3" borderId="0" xfId="3" applyFont="1" applyFill="1"/>
    <xf numFmtId="0" fontId="9" fillId="3" borderId="0" xfId="3" applyFont="1" applyFill="1" applyBorder="1" applyAlignment="1"/>
    <xf numFmtId="0" fontId="9" fillId="3" borderId="0" xfId="3" applyFont="1" applyFill="1" applyBorder="1" applyAlignment="1">
      <alignment horizontal="left"/>
    </xf>
    <xf numFmtId="0" fontId="7" fillId="3" borderId="0" xfId="3" applyFont="1" applyFill="1"/>
    <xf numFmtId="0" fontId="2" fillId="3" borderId="0" xfId="3" applyFont="1" applyFill="1"/>
    <xf numFmtId="0" fontId="2" fillId="0" borderId="0" xfId="3"/>
    <xf numFmtId="0" fontId="2" fillId="3" borderId="0" xfId="3" applyFill="1" applyAlignment="1"/>
    <xf numFmtId="0" fontId="7" fillId="3" borderId="0" xfId="3" applyFont="1" applyFill="1" applyAlignment="1"/>
    <xf numFmtId="0" fontId="9" fillId="3" borderId="0" xfId="3" applyFont="1" applyFill="1" applyBorder="1"/>
    <xf numFmtId="0" fontId="10" fillId="3" borderId="0" xfId="3" applyFont="1" applyFill="1" applyBorder="1"/>
    <xf numFmtId="2" fontId="11" fillId="3" borderId="0" xfId="3" applyNumberFormat="1" applyFont="1" applyFill="1" applyBorder="1"/>
    <xf numFmtId="2" fontId="12" fillId="3" borderId="0" xfId="3" applyNumberFormat="1" applyFont="1" applyFill="1" applyBorder="1"/>
    <xf numFmtId="2" fontId="13" fillId="3" borderId="0" xfId="3" applyNumberFormat="1" applyFont="1" applyFill="1" applyBorder="1"/>
    <xf numFmtId="0" fontId="14" fillId="3" borderId="0" xfId="3" applyFont="1" applyFill="1"/>
    <xf numFmtId="0" fontId="5" fillId="3" borderId="0" xfId="2" applyNumberFormat="1" applyFont="1" applyFill="1" applyBorder="1" applyAlignment="1">
      <alignment vertical="center" wrapText="1"/>
    </xf>
    <xf numFmtId="0" fontId="14" fillId="0" borderId="0" xfId="3" applyFont="1"/>
    <xf numFmtId="0" fontId="5" fillId="3" borderId="0" xfId="2" applyNumberFormat="1" applyFont="1" applyFill="1" applyBorder="1" applyAlignment="1">
      <alignment horizontal="center" vertical="center" wrapText="1"/>
    </xf>
    <xf numFmtId="0" fontId="16" fillId="5" borderId="11" xfId="1" applyNumberFormat="1" applyFont="1" applyFill="1" applyBorder="1" applyAlignment="1">
      <alignment horizontal="center" vertical="center" wrapText="1"/>
    </xf>
    <xf numFmtId="0" fontId="16" fillId="5" borderId="12" xfId="1" applyNumberFormat="1" applyFont="1" applyFill="1" applyBorder="1" applyAlignment="1">
      <alignment horizontal="center" vertical="center" wrapText="1"/>
    </xf>
    <xf numFmtId="2" fontId="5" fillId="3" borderId="0" xfId="2" applyNumberFormat="1" applyFont="1" applyFill="1" applyBorder="1" applyAlignment="1">
      <alignment horizontal="center" vertical="center" wrapText="1"/>
    </xf>
    <xf numFmtId="2" fontId="18" fillId="6" borderId="13" xfId="4" applyNumberFormat="1" applyFont="1" applyFill="1" applyBorder="1" applyAlignment="1">
      <alignment horizontal="center" vertical="center"/>
    </xf>
    <xf numFmtId="2" fontId="18" fillId="6" borderId="14" xfId="4" applyNumberFormat="1" applyFont="1" applyFill="1" applyBorder="1" applyAlignment="1">
      <alignment horizontal="center" vertical="center"/>
    </xf>
    <xf numFmtId="164" fontId="18" fillId="6" borderId="15" xfId="4" applyNumberFormat="1" applyFont="1" applyFill="1" applyBorder="1" applyAlignment="1">
      <alignment horizontal="right" vertical="center" indent="12"/>
    </xf>
    <xf numFmtId="164" fontId="18" fillId="6" borderId="16" xfId="4" applyNumberFormat="1" applyFont="1" applyFill="1" applyBorder="1" applyAlignment="1">
      <alignment horizontal="right" vertical="center" wrapText="1" indent="12"/>
    </xf>
    <xf numFmtId="0" fontId="5" fillId="3" borderId="0" xfId="2" applyFont="1" applyFill="1" applyBorder="1" applyAlignment="1">
      <alignment vertical="center"/>
    </xf>
    <xf numFmtId="2" fontId="18" fillId="7" borderId="17" xfId="4" applyNumberFormat="1" applyFont="1" applyFill="1" applyBorder="1" applyAlignment="1">
      <alignment horizontal="center" vertical="center"/>
    </xf>
    <xf numFmtId="2" fontId="18" fillId="7" borderId="18" xfId="4" applyNumberFormat="1" applyFont="1" applyFill="1" applyBorder="1" applyAlignment="1">
      <alignment horizontal="center" vertical="center"/>
    </xf>
    <xf numFmtId="164" fontId="18" fillId="7" borderId="19" xfId="4" applyNumberFormat="1" applyFont="1" applyFill="1" applyBorder="1" applyAlignment="1">
      <alignment horizontal="right" vertical="center" indent="12"/>
    </xf>
    <xf numFmtId="164" fontId="18" fillId="7" borderId="20" xfId="4" applyNumberFormat="1" applyFont="1" applyFill="1" applyBorder="1" applyAlignment="1">
      <alignment horizontal="right" vertical="center" wrapText="1" indent="12"/>
    </xf>
    <xf numFmtId="2" fontId="18" fillId="6" borderId="17" xfId="4" applyNumberFormat="1" applyFont="1" applyFill="1" applyBorder="1" applyAlignment="1">
      <alignment horizontal="center" vertical="center"/>
    </xf>
    <xf numFmtId="2" fontId="18" fillId="6" borderId="18" xfId="4" applyNumberFormat="1" applyFont="1" applyFill="1" applyBorder="1" applyAlignment="1">
      <alignment horizontal="center" vertical="center"/>
    </xf>
    <xf numFmtId="164" fontId="18" fillId="6" borderId="19" xfId="4" applyNumberFormat="1" applyFont="1" applyFill="1" applyBorder="1" applyAlignment="1">
      <alignment horizontal="right" vertical="center" indent="12"/>
    </xf>
    <xf numFmtId="164" fontId="18" fillId="6" borderId="20" xfId="4" applyNumberFormat="1" applyFont="1" applyFill="1" applyBorder="1" applyAlignment="1">
      <alignment horizontal="right" vertical="center" wrapText="1" indent="12"/>
    </xf>
    <xf numFmtId="2" fontId="18" fillId="7" borderId="21" xfId="4" applyNumberFormat="1" applyFont="1" applyFill="1" applyBorder="1" applyAlignment="1">
      <alignment horizontal="center" vertical="center"/>
    </xf>
    <xf numFmtId="2" fontId="18" fillId="7" borderId="22" xfId="4" applyNumberFormat="1" applyFont="1" applyFill="1" applyBorder="1" applyAlignment="1">
      <alignment horizontal="center" vertical="center"/>
    </xf>
    <xf numFmtId="164" fontId="18" fillId="7" borderId="23" xfId="4" applyNumberFormat="1" applyFont="1" applyFill="1" applyBorder="1" applyAlignment="1">
      <alignment horizontal="right" vertical="center" indent="12"/>
    </xf>
    <xf numFmtId="164" fontId="18" fillId="7" borderId="24" xfId="4" applyNumberFormat="1" applyFont="1" applyFill="1" applyBorder="1" applyAlignment="1">
      <alignment horizontal="right" vertical="center" wrapText="1" indent="12"/>
    </xf>
    <xf numFmtId="164" fontId="18" fillId="8" borderId="8" xfId="4" applyNumberFormat="1" applyFont="1" applyFill="1" applyBorder="1" applyAlignment="1">
      <alignment horizontal="right" vertical="center" wrapText="1" indent="12"/>
    </xf>
    <xf numFmtId="164" fontId="18" fillId="8" borderId="9" xfId="4" applyNumberFormat="1" applyFont="1" applyFill="1" applyBorder="1" applyAlignment="1">
      <alignment horizontal="right" vertical="center" wrapText="1" indent="12"/>
    </xf>
    <xf numFmtId="2" fontId="5" fillId="3" borderId="0" xfId="2" applyNumberFormat="1" applyFont="1" applyFill="1" applyBorder="1" applyAlignment="1">
      <alignment vertical="center"/>
    </xf>
    <xf numFmtId="164" fontId="18" fillId="8" borderId="26" xfId="4" applyNumberFormat="1" applyFont="1" applyFill="1" applyBorder="1" applyAlignment="1">
      <alignment horizontal="right" vertical="center" wrapText="1" indent="12"/>
    </xf>
    <xf numFmtId="164" fontId="18" fillId="8" borderId="27" xfId="4" applyNumberFormat="1" applyFont="1" applyFill="1" applyBorder="1" applyAlignment="1">
      <alignment horizontal="right" vertical="center" wrapText="1" indent="12"/>
    </xf>
    <xf numFmtId="0" fontId="2" fillId="3" borderId="0" xfId="3" applyFont="1" applyFill="1" applyAlignment="1">
      <alignment horizontal="center" vertical="center"/>
    </xf>
    <xf numFmtId="0" fontId="2" fillId="3" borderId="0" xfId="3" applyFont="1" applyFill="1" applyAlignment="1">
      <alignment vertical="center"/>
    </xf>
    <xf numFmtId="0" fontId="7" fillId="3" borderId="0" xfId="3" applyFont="1" applyFill="1" applyBorder="1" applyAlignment="1">
      <alignment vertical="center"/>
    </xf>
    <xf numFmtId="0" fontId="20" fillId="3" borderId="0" xfId="4" quotePrefix="1" applyNumberFormat="1" applyFont="1" applyFill="1" applyBorder="1" applyAlignment="1">
      <alignment horizontal="right"/>
    </xf>
    <xf numFmtId="0" fontId="0" fillId="3" borderId="0" xfId="4" applyNumberFormat="1" applyFont="1" applyFill="1" applyBorder="1"/>
    <xf numFmtId="0" fontId="22" fillId="3" borderId="0" xfId="0" applyFont="1" applyFill="1" applyBorder="1"/>
    <xf numFmtId="0" fontId="1" fillId="3" borderId="0" xfId="3" applyFont="1" applyFill="1" applyAlignment="1">
      <alignment vertical="center"/>
    </xf>
    <xf numFmtId="0" fontId="22" fillId="3" borderId="0" xfId="0" applyFont="1" applyFill="1" applyBorder="1" applyAlignment="1">
      <alignment horizontal="left"/>
    </xf>
    <xf numFmtId="0" fontId="1" fillId="3" borderId="0" xfId="3" applyFont="1" applyFill="1"/>
    <xf numFmtId="0" fontId="1" fillId="3" borderId="0" xfId="3" applyFont="1" applyFill="1" applyAlignment="1">
      <alignment horizontal="center" vertical="center"/>
    </xf>
    <xf numFmtId="0" fontId="22" fillId="3" borderId="0" xfId="0" applyFont="1" applyFill="1"/>
    <xf numFmtId="0" fontId="22" fillId="3" borderId="0" xfId="0" applyFont="1" applyFill="1" applyAlignment="1">
      <alignment horizontal="left"/>
    </xf>
    <xf numFmtId="0" fontId="1" fillId="0" borderId="0" xfId="3" applyFont="1" applyAlignment="1">
      <alignment horizontal="center" vertical="center"/>
    </xf>
    <xf numFmtId="0" fontId="1" fillId="0" borderId="0" xfId="3" applyFont="1" applyAlignment="1">
      <alignment vertical="center"/>
    </xf>
    <xf numFmtId="0" fontId="1" fillId="0" borderId="0" xfId="3" applyFont="1"/>
    <xf numFmtId="2" fontId="18" fillId="8" borderId="7" xfId="4" applyNumberFormat="1" applyFont="1" applyFill="1" applyBorder="1" applyAlignment="1">
      <alignment horizontal="center" vertical="center" wrapText="1"/>
    </xf>
    <xf numFmtId="2" fontId="18" fillId="8" borderId="8" xfId="4" applyNumberFormat="1" applyFont="1" applyFill="1" applyBorder="1" applyAlignment="1">
      <alignment horizontal="center" vertical="center" wrapText="1"/>
    </xf>
    <xf numFmtId="0" fontId="15" fillId="4" borderId="4" xfId="4" applyNumberFormat="1" applyFont="1" applyFill="1" applyBorder="1" applyAlignment="1">
      <alignment horizontal="center" vertical="center" wrapText="1"/>
    </xf>
    <xf numFmtId="0" fontId="15" fillId="4" borderId="5" xfId="4" applyNumberFormat="1" applyFont="1" applyFill="1" applyBorder="1" applyAlignment="1">
      <alignment horizontal="center" vertical="center" wrapText="1"/>
    </xf>
    <xf numFmtId="0" fontId="15" fillId="4" borderId="6" xfId="4" applyNumberFormat="1" applyFont="1" applyFill="1" applyBorder="1" applyAlignment="1">
      <alignment horizontal="center" vertical="center" wrapText="1"/>
    </xf>
    <xf numFmtId="0" fontId="16" fillId="5" borderId="7" xfId="1" applyNumberFormat="1" applyFont="1" applyFill="1" applyBorder="1" applyAlignment="1">
      <alignment horizontal="center" vertical="center"/>
    </xf>
    <xf numFmtId="0" fontId="16" fillId="5" borderId="8" xfId="1" applyNumberFormat="1" applyFont="1" applyFill="1" applyBorder="1" applyAlignment="1">
      <alignment horizontal="center" vertical="center"/>
    </xf>
    <xf numFmtId="0" fontId="16" fillId="5" borderId="9" xfId="1" applyNumberFormat="1" applyFont="1" applyFill="1" applyBorder="1" applyAlignment="1">
      <alignment horizontal="center" vertical="center"/>
    </xf>
    <xf numFmtId="0" fontId="16" fillId="5" borderId="10" xfId="1" applyNumberFormat="1" applyFont="1" applyFill="1" applyBorder="1" applyAlignment="1">
      <alignment horizontal="center" vertical="center" wrapText="1"/>
    </xf>
    <xf numFmtId="0" fontId="16" fillId="5" borderId="11" xfId="1" applyNumberFormat="1" applyFont="1" applyFill="1" applyBorder="1" applyAlignment="1">
      <alignment horizontal="center" vertical="center"/>
    </xf>
    <xf numFmtId="2" fontId="18" fillId="8" borderId="25" xfId="4" applyNumberFormat="1" applyFont="1" applyFill="1" applyBorder="1" applyAlignment="1">
      <alignment horizontal="center" vertical="center" wrapText="1"/>
    </xf>
    <xf numFmtId="2" fontId="18" fillId="8" borderId="26" xfId="4" applyNumberFormat="1" applyFont="1" applyFill="1" applyBorder="1" applyAlignment="1">
      <alignment horizontal="center" vertical="center" wrapText="1"/>
    </xf>
  </cellXfs>
  <cellStyles count="7">
    <cellStyle name="Normal 2" xfId="5"/>
    <cellStyle name="Normal 3" xfId="3"/>
    <cellStyle name="Total 2" xfId="4"/>
    <cellStyle name="Επικεφαλίδα 3" xfId="1" builtinId="18"/>
    <cellStyle name="Κανονικό" xfId="0" builtinId="0"/>
    <cellStyle name="Κανονικό 2" xfId="6"/>
    <cellStyle name="Υπολογισμός" xfId="2" builtinId="2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style val="35"/>
  <c:chart>
    <c:title>
      <c:tx>
        <c:rich>
          <a:bodyPr/>
          <a:lstStyle/>
          <a:p>
            <a:pPr>
              <a:defRPr sz="1600"/>
            </a:pPr>
            <a:r>
              <a:rPr lang="el-GR" sz="1600" b="1" i="0" baseline="0"/>
              <a:t>Δείκτες Μέσης Αξίας  Όγκου Στατιστικών Διεθνούς Εμπορίου Αγαθών, </a:t>
            </a:r>
            <a:br>
              <a:rPr lang="el-GR" sz="1600" b="1" i="0" baseline="0"/>
            </a:br>
            <a:r>
              <a:rPr lang="el-GR" sz="1600" b="1" i="0" baseline="0"/>
              <a:t>Μηνιαίοι και Ετήσιοι, για περίοδο 2010-2017, </a:t>
            </a:r>
            <a:r>
              <a:rPr lang="en-US" sz="1600" b="1" i="0" baseline="0"/>
              <a:t>E</a:t>
            </a:r>
            <a:r>
              <a:rPr lang="el-GR" sz="1600" b="1" i="0" baseline="0"/>
              <a:t>ισαγωγές</a:t>
            </a:r>
            <a:endParaRPr lang="el-GR" sz="1600"/>
          </a:p>
          <a:p>
            <a:pPr>
              <a:defRPr sz="1600"/>
            </a:pPr>
            <a:r>
              <a:rPr lang="el-GR" sz="1600" b="1" i="0" baseline="0"/>
              <a:t/>
            </a:r>
            <a:br>
              <a:rPr lang="el-GR" sz="1600" b="1" i="0" baseline="0"/>
            </a:br>
            <a:r>
              <a:rPr lang="en-US" sz="1600" b="1" i="0" baseline="0"/>
              <a:t>Unit Value and Volume Indices International Trade in Goods Statistics,  </a:t>
            </a:r>
            <a:endParaRPr lang="el-GR" sz="1600"/>
          </a:p>
          <a:p>
            <a:pPr>
              <a:defRPr sz="1600"/>
            </a:pPr>
            <a:r>
              <a:rPr lang="en-US" sz="1600" b="1" i="0" baseline="0"/>
              <a:t>Monthly and Yearly for the period 2010-2017, Imports </a:t>
            </a:r>
            <a:endParaRPr lang="el-GR" sz="1600"/>
          </a:p>
        </c:rich>
      </c:tx>
      <c:layout>
        <c:manualLayout>
          <c:xMode val="edge"/>
          <c:yMode val="edge"/>
          <c:x val="0.37197059718647907"/>
          <c:y val="7.9766529022297986E-3"/>
        </c:manualLayout>
      </c:layout>
      <c:overlay val="1"/>
    </c:title>
    <c:plotArea>
      <c:layout>
        <c:manualLayout>
          <c:layoutTarget val="inner"/>
          <c:xMode val="edge"/>
          <c:yMode val="edge"/>
          <c:x val="5.0785426694856133E-2"/>
          <c:y val="0.19613010641189521"/>
          <c:w val="0.94808118632778315"/>
          <c:h val="0.52586520142926052"/>
        </c:manualLayout>
      </c:layout>
      <c:lineChart>
        <c:grouping val="standard"/>
        <c:ser>
          <c:idx val="0"/>
          <c:order val="0"/>
          <c:tx>
            <c:strRef>
              <c:f>[1]monthly_ie_eis_chart!$C$5</c:f>
              <c:strCache>
                <c:ptCount val="1"/>
                <c:pt idx="0">
                  <c:v>Δείκτης Μέσης Αξίας
Unit Value Index </c:v>
                </c:pt>
              </c:strCache>
            </c:strRef>
          </c:tx>
          <c:marker>
            <c:symbol val="none"/>
          </c:marker>
          <c:cat>
            <c:multiLvlStrRef>
              <c:f>[1]monthly_ie_eis_chart!$A$6:$B$101</c:f>
              <c:multiLvlStrCache>
                <c:ptCount val="96"/>
                <c:lvl>
                  <c:pt idx="0">
                    <c:v>I</c:v>
                  </c:pt>
                  <c:pt idx="1">
                    <c:v>ΙΙ</c:v>
                  </c:pt>
                  <c:pt idx="2">
                    <c:v>ΙΙΙ</c:v>
                  </c:pt>
                  <c:pt idx="3">
                    <c:v>ΙV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ΙΙ</c:v>
                  </c:pt>
                  <c:pt idx="14">
                    <c:v>ΙΙΙ</c:v>
                  </c:pt>
                  <c:pt idx="15">
                    <c:v>ΙV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ΙΙ</c:v>
                  </c:pt>
                  <c:pt idx="26">
                    <c:v>ΙΙΙ</c:v>
                  </c:pt>
                  <c:pt idx="27">
                    <c:v>ΙV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</c:v>
                  </c:pt>
                  <c:pt idx="37">
                    <c:v>ΙΙ</c:v>
                  </c:pt>
                  <c:pt idx="38">
                    <c:v>ΙΙΙ</c:v>
                  </c:pt>
                  <c:pt idx="39">
                    <c:v>ΙV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</c:v>
                  </c:pt>
                  <c:pt idx="49">
                    <c:v>ΙΙ</c:v>
                  </c:pt>
                  <c:pt idx="50">
                    <c:v>ΙΙΙ</c:v>
                  </c:pt>
                  <c:pt idx="51">
                    <c:v>ΙV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</c:v>
                  </c:pt>
                  <c:pt idx="61">
                    <c:v>ΙΙ</c:v>
                  </c:pt>
                  <c:pt idx="62">
                    <c:v>ΙΙΙ</c:v>
                  </c:pt>
                  <c:pt idx="63">
                    <c:v>ΙV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</c:v>
                  </c:pt>
                  <c:pt idx="73">
                    <c:v>ΙΙ</c:v>
                  </c:pt>
                  <c:pt idx="74">
                    <c:v>ΙΙΙ</c:v>
                  </c:pt>
                  <c:pt idx="75">
                    <c:v>ΙV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</c:v>
                  </c:pt>
                  <c:pt idx="85">
                    <c:v>ΙΙ</c:v>
                  </c:pt>
                  <c:pt idx="86">
                    <c:v>ΙΙΙ</c:v>
                  </c:pt>
                  <c:pt idx="87">
                    <c:v>ΙV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</c:lvl>
                <c:lvl>
                  <c:pt idx="0">
                    <c:v>2010:</c:v>
                  </c:pt>
                  <c:pt idx="12">
                    <c:v>2011:</c:v>
                  </c:pt>
                  <c:pt idx="24">
                    <c:v>2012:</c:v>
                  </c:pt>
                  <c:pt idx="36">
                    <c:v>2013:</c:v>
                  </c:pt>
                  <c:pt idx="48">
                    <c:v>2014:</c:v>
                  </c:pt>
                  <c:pt idx="60">
                    <c:v>2015:</c:v>
                  </c:pt>
                  <c:pt idx="72">
                    <c:v>2016:</c:v>
                  </c:pt>
                  <c:pt idx="84">
                    <c:v>2017:</c:v>
                  </c:pt>
                </c:lvl>
              </c:multiLvlStrCache>
            </c:multiLvlStrRef>
          </c:cat>
          <c:val>
            <c:numRef>
              <c:f>[1]monthly_ie_eis_chart!$C$6:$C$101</c:f>
              <c:numCache>
                <c:formatCode>0.0</c:formatCode>
                <c:ptCount val="96"/>
                <c:pt idx="0">
                  <c:v>95.9255</c:v>
                </c:pt>
                <c:pt idx="1">
                  <c:v>93.747700000000009</c:v>
                </c:pt>
                <c:pt idx="2">
                  <c:v>97.762200000000007</c:v>
                </c:pt>
                <c:pt idx="3">
                  <c:v>99.999500000000012</c:v>
                </c:pt>
                <c:pt idx="4">
                  <c:v>101.6909</c:v>
                </c:pt>
                <c:pt idx="5">
                  <c:v>101.6314</c:v>
                </c:pt>
                <c:pt idx="6">
                  <c:v>103.8421</c:v>
                </c:pt>
                <c:pt idx="7">
                  <c:v>101.04730000000001</c:v>
                </c:pt>
                <c:pt idx="8">
                  <c:v>103.0295</c:v>
                </c:pt>
                <c:pt idx="9">
                  <c:v>96.266400000000004</c:v>
                </c:pt>
                <c:pt idx="10">
                  <c:v>101.2209</c:v>
                </c:pt>
                <c:pt idx="11">
                  <c:v>103.8366</c:v>
                </c:pt>
                <c:pt idx="12">
                  <c:v>110.11080000000001</c:v>
                </c:pt>
                <c:pt idx="13">
                  <c:v>111.25160000000001</c:v>
                </c:pt>
                <c:pt idx="14">
                  <c:v>112.7128</c:v>
                </c:pt>
                <c:pt idx="15">
                  <c:v>113.55710000000001</c:v>
                </c:pt>
                <c:pt idx="16">
                  <c:v>109.43100000000001</c:v>
                </c:pt>
                <c:pt idx="17">
                  <c:v>109.4774</c:v>
                </c:pt>
                <c:pt idx="18">
                  <c:v>110.3999</c:v>
                </c:pt>
                <c:pt idx="19">
                  <c:v>110.1456</c:v>
                </c:pt>
                <c:pt idx="20">
                  <c:v>107.6875</c:v>
                </c:pt>
                <c:pt idx="21">
                  <c:v>111.0642</c:v>
                </c:pt>
                <c:pt idx="22">
                  <c:v>109.88690000000001</c:v>
                </c:pt>
                <c:pt idx="23">
                  <c:v>110.223</c:v>
                </c:pt>
                <c:pt idx="24">
                  <c:v>114.65690000000001</c:v>
                </c:pt>
                <c:pt idx="25">
                  <c:v>116.88330000000001</c:v>
                </c:pt>
                <c:pt idx="26">
                  <c:v>120.15570000000001</c:v>
                </c:pt>
                <c:pt idx="27">
                  <c:v>117.5322</c:v>
                </c:pt>
                <c:pt idx="28">
                  <c:v>115.06610000000001</c:v>
                </c:pt>
                <c:pt idx="29">
                  <c:v>111.55770000000001</c:v>
                </c:pt>
                <c:pt idx="30">
                  <c:v>110.30710000000001</c:v>
                </c:pt>
                <c:pt idx="31">
                  <c:v>117.23560000000001</c:v>
                </c:pt>
                <c:pt idx="32">
                  <c:v>119.2731</c:v>
                </c:pt>
                <c:pt idx="33">
                  <c:v>115.14590000000001</c:v>
                </c:pt>
                <c:pt idx="34">
                  <c:v>111.2925</c:v>
                </c:pt>
                <c:pt idx="35">
                  <c:v>113.96810000000001</c:v>
                </c:pt>
                <c:pt idx="36">
                  <c:v>113.3721</c:v>
                </c:pt>
                <c:pt idx="37">
                  <c:v>115.40310000000001</c:v>
                </c:pt>
                <c:pt idx="38">
                  <c:v>112.51910000000001</c:v>
                </c:pt>
                <c:pt idx="39">
                  <c:v>112.4624</c:v>
                </c:pt>
                <c:pt idx="40">
                  <c:v>110.2809</c:v>
                </c:pt>
                <c:pt idx="41">
                  <c:v>111.92270000000001</c:v>
                </c:pt>
                <c:pt idx="42">
                  <c:v>108.744</c:v>
                </c:pt>
                <c:pt idx="43">
                  <c:v>112.37700000000001</c:v>
                </c:pt>
                <c:pt idx="44">
                  <c:v>112.39570000000001</c:v>
                </c:pt>
                <c:pt idx="45">
                  <c:v>110.8429</c:v>
                </c:pt>
                <c:pt idx="46">
                  <c:v>107.98530000000001</c:v>
                </c:pt>
                <c:pt idx="47">
                  <c:v>110.9783</c:v>
                </c:pt>
                <c:pt idx="48">
                  <c:v>111.3122</c:v>
                </c:pt>
                <c:pt idx="49">
                  <c:v>114.9616</c:v>
                </c:pt>
                <c:pt idx="50">
                  <c:v>113.843</c:v>
                </c:pt>
                <c:pt idx="51">
                  <c:v>111.50620000000001</c:v>
                </c:pt>
                <c:pt idx="52">
                  <c:v>114.03790000000001</c:v>
                </c:pt>
                <c:pt idx="53">
                  <c:v>113.0737</c:v>
                </c:pt>
                <c:pt idx="54">
                  <c:v>115.0514</c:v>
                </c:pt>
                <c:pt idx="55">
                  <c:v>109.6837</c:v>
                </c:pt>
                <c:pt idx="56">
                  <c:v>107.1609</c:v>
                </c:pt>
                <c:pt idx="57">
                  <c:v>105.16240000000001</c:v>
                </c:pt>
                <c:pt idx="58">
                  <c:v>104.11060000000001</c:v>
                </c:pt>
                <c:pt idx="59">
                  <c:v>99.307000000000002</c:v>
                </c:pt>
                <c:pt idx="60">
                  <c:v>96.952200000000005</c:v>
                </c:pt>
                <c:pt idx="61">
                  <c:v>96.36930000000001</c:v>
                </c:pt>
                <c:pt idx="62">
                  <c:v>100.8771</c:v>
                </c:pt>
                <c:pt idx="63">
                  <c:v>102.0313</c:v>
                </c:pt>
                <c:pt idx="64">
                  <c:v>104.0484</c:v>
                </c:pt>
                <c:pt idx="65">
                  <c:v>103.4106</c:v>
                </c:pt>
                <c:pt idx="66">
                  <c:v>100.3143</c:v>
                </c:pt>
                <c:pt idx="67">
                  <c:v>94.525600000000011</c:v>
                </c:pt>
                <c:pt idx="68">
                  <c:v>94.965500000000006</c:v>
                </c:pt>
                <c:pt idx="69">
                  <c:v>95.440899999999999</c:v>
                </c:pt>
                <c:pt idx="70">
                  <c:v>90.849100000000007</c:v>
                </c:pt>
                <c:pt idx="71">
                  <c:v>85.86760000000001</c:v>
                </c:pt>
                <c:pt idx="72">
                  <c:v>86.982799999999997</c:v>
                </c:pt>
                <c:pt idx="73">
                  <c:v>86.49860000000001</c:v>
                </c:pt>
                <c:pt idx="74">
                  <c:v>86.647199999999998</c:v>
                </c:pt>
                <c:pt idx="75">
                  <c:v>89.117000000000004</c:v>
                </c:pt>
                <c:pt idx="76">
                  <c:v>91.107799999999997</c:v>
                </c:pt>
                <c:pt idx="77">
                  <c:v>92.993800000000007</c:v>
                </c:pt>
                <c:pt idx="78">
                  <c:v>92.160899999999998</c:v>
                </c:pt>
                <c:pt idx="79">
                  <c:v>92.449200000000005</c:v>
                </c:pt>
                <c:pt idx="80">
                  <c:v>93.045000000000002</c:v>
                </c:pt>
                <c:pt idx="81">
                  <c:v>93.938400000000001</c:v>
                </c:pt>
                <c:pt idx="82">
                  <c:v>93.590600000000009</c:v>
                </c:pt>
                <c:pt idx="83">
                  <c:v>98.507500000000007</c:v>
                </c:pt>
                <c:pt idx="84">
                  <c:v>104.1491</c:v>
                </c:pt>
                <c:pt idx="85">
                  <c:v>102.4276</c:v>
                </c:pt>
                <c:pt idx="86">
                  <c:v>102.15130000000001</c:v>
                </c:pt>
                <c:pt idx="87">
                  <c:v>101.7431</c:v>
                </c:pt>
                <c:pt idx="88">
                  <c:v>101.705</c:v>
                </c:pt>
                <c:pt idx="89">
                  <c:v>97.442000000000007</c:v>
                </c:pt>
                <c:pt idx="90">
                  <c:v>97.846800000000002</c:v>
                </c:pt>
                <c:pt idx="91">
                  <c:v>97.743900000000011</c:v>
                </c:pt>
                <c:pt idx="92">
                  <c:v>98.8142</c:v>
                </c:pt>
                <c:pt idx="93">
                  <c:v>99.784000000000006</c:v>
                </c:pt>
                <c:pt idx="94">
                  <c:v>102.7663</c:v>
                </c:pt>
                <c:pt idx="95">
                  <c:v>103.71040000000001</c:v>
                </c:pt>
              </c:numCache>
            </c:numRef>
          </c:val>
        </c:ser>
        <c:ser>
          <c:idx val="1"/>
          <c:order val="1"/>
          <c:tx>
            <c:strRef>
              <c:f>[1]monthly_ie_eis_chart!$D$5</c:f>
              <c:strCache>
                <c:ptCount val="1"/>
                <c:pt idx="0">
                  <c:v>Δείκτης Όγκου
Volume Index</c:v>
                </c:pt>
              </c:strCache>
            </c:strRef>
          </c:tx>
          <c:marker>
            <c:symbol val="none"/>
          </c:marker>
          <c:cat>
            <c:multiLvlStrRef>
              <c:f>[1]monthly_ie_eis_chart!$A$6:$B$101</c:f>
              <c:multiLvlStrCache>
                <c:ptCount val="96"/>
                <c:lvl>
                  <c:pt idx="0">
                    <c:v>I</c:v>
                  </c:pt>
                  <c:pt idx="1">
                    <c:v>ΙΙ</c:v>
                  </c:pt>
                  <c:pt idx="2">
                    <c:v>ΙΙΙ</c:v>
                  </c:pt>
                  <c:pt idx="3">
                    <c:v>ΙV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ΙΙ</c:v>
                  </c:pt>
                  <c:pt idx="14">
                    <c:v>ΙΙΙ</c:v>
                  </c:pt>
                  <c:pt idx="15">
                    <c:v>ΙV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ΙΙ</c:v>
                  </c:pt>
                  <c:pt idx="26">
                    <c:v>ΙΙΙ</c:v>
                  </c:pt>
                  <c:pt idx="27">
                    <c:v>ΙV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</c:v>
                  </c:pt>
                  <c:pt idx="37">
                    <c:v>ΙΙ</c:v>
                  </c:pt>
                  <c:pt idx="38">
                    <c:v>ΙΙΙ</c:v>
                  </c:pt>
                  <c:pt idx="39">
                    <c:v>ΙV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</c:v>
                  </c:pt>
                  <c:pt idx="49">
                    <c:v>ΙΙ</c:v>
                  </c:pt>
                  <c:pt idx="50">
                    <c:v>ΙΙΙ</c:v>
                  </c:pt>
                  <c:pt idx="51">
                    <c:v>ΙV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</c:v>
                  </c:pt>
                  <c:pt idx="61">
                    <c:v>ΙΙ</c:v>
                  </c:pt>
                  <c:pt idx="62">
                    <c:v>ΙΙΙ</c:v>
                  </c:pt>
                  <c:pt idx="63">
                    <c:v>ΙV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</c:v>
                  </c:pt>
                  <c:pt idx="73">
                    <c:v>ΙΙ</c:v>
                  </c:pt>
                  <c:pt idx="74">
                    <c:v>ΙΙΙ</c:v>
                  </c:pt>
                  <c:pt idx="75">
                    <c:v>ΙV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</c:v>
                  </c:pt>
                  <c:pt idx="85">
                    <c:v>ΙΙ</c:v>
                  </c:pt>
                  <c:pt idx="86">
                    <c:v>ΙΙΙ</c:v>
                  </c:pt>
                  <c:pt idx="87">
                    <c:v>ΙV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</c:lvl>
                <c:lvl>
                  <c:pt idx="0">
                    <c:v>2010:</c:v>
                  </c:pt>
                  <c:pt idx="12">
                    <c:v>2011:</c:v>
                  </c:pt>
                  <c:pt idx="24">
                    <c:v>2012:</c:v>
                  </c:pt>
                  <c:pt idx="36">
                    <c:v>2013:</c:v>
                  </c:pt>
                  <c:pt idx="48">
                    <c:v>2014:</c:v>
                  </c:pt>
                  <c:pt idx="60">
                    <c:v>2015:</c:v>
                  </c:pt>
                  <c:pt idx="72">
                    <c:v>2016:</c:v>
                  </c:pt>
                  <c:pt idx="84">
                    <c:v>2017:</c:v>
                  </c:pt>
                </c:lvl>
              </c:multiLvlStrCache>
            </c:multiLvlStrRef>
          </c:cat>
          <c:val>
            <c:numRef>
              <c:f>[1]monthly_ie_eis_chart!$D$6:$D$101</c:f>
              <c:numCache>
                <c:formatCode>0.0</c:formatCode>
                <c:ptCount val="96"/>
                <c:pt idx="0">
                  <c:v>99.085400000000007</c:v>
                </c:pt>
                <c:pt idx="1">
                  <c:v>97.119500000000002</c:v>
                </c:pt>
                <c:pt idx="2">
                  <c:v>132.90020000000001</c:v>
                </c:pt>
                <c:pt idx="3">
                  <c:v>95.700600000000009</c:v>
                </c:pt>
                <c:pt idx="4">
                  <c:v>98.522300000000001</c:v>
                </c:pt>
                <c:pt idx="5">
                  <c:v>105.7539</c:v>
                </c:pt>
                <c:pt idx="6">
                  <c:v>92.339100000000002</c:v>
                </c:pt>
                <c:pt idx="7">
                  <c:v>78.380700000000004</c:v>
                </c:pt>
                <c:pt idx="8">
                  <c:v>98.317999999999998</c:v>
                </c:pt>
                <c:pt idx="9">
                  <c:v>112.87320000000001</c:v>
                </c:pt>
                <c:pt idx="10">
                  <c:v>95.088200000000001</c:v>
                </c:pt>
                <c:pt idx="11">
                  <c:v>95.648099999999999</c:v>
                </c:pt>
                <c:pt idx="12">
                  <c:v>85.78070000000001</c:v>
                </c:pt>
                <c:pt idx="13">
                  <c:v>80.767300000000006</c:v>
                </c:pt>
                <c:pt idx="14">
                  <c:v>88.561199999999999</c:v>
                </c:pt>
                <c:pt idx="15">
                  <c:v>82.823999999999998</c:v>
                </c:pt>
                <c:pt idx="16">
                  <c:v>85.005700000000004</c:v>
                </c:pt>
                <c:pt idx="17">
                  <c:v>93.0244</c:v>
                </c:pt>
                <c:pt idx="18">
                  <c:v>88.379500000000007</c:v>
                </c:pt>
                <c:pt idx="19">
                  <c:v>83.604100000000003</c:v>
                </c:pt>
                <c:pt idx="20">
                  <c:v>89.329599999999999</c:v>
                </c:pt>
                <c:pt idx="21">
                  <c:v>75.880899999999997</c:v>
                </c:pt>
                <c:pt idx="22">
                  <c:v>81.981000000000009</c:v>
                </c:pt>
                <c:pt idx="23">
                  <c:v>83.251100000000008</c:v>
                </c:pt>
                <c:pt idx="24">
                  <c:v>78.502800000000008</c:v>
                </c:pt>
                <c:pt idx="25">
                  <c:v>73.04740000000001</c:v>
                </c:pt>
                <c:pt idx="26">
                  <c:v>99.826999999999998</c:v>
                </c:pt>
                <c:pt idx="27">
                  <c:v>78.16340000000001</c:v>
                </c:pt>
                <c:pt idx="28">
                  <c:v>81.303100000000001</c:v>
                </c:pt>
                <c:pt idx="29">
                  <c:v>86.069100000000006</c:v>
                </c:pt>
                <c:pt idx="30">
                  <c:v>80.336700000000008</c:v>
                </c:pt>
                <c:pt idx="31">
                  <c:v>81.321399999999997</c:v>
                </c:pt>
                <c:pt idx="32">
                  <c:v>73.489400000000003</c:v>
                </c:pt>
                <c:pt idx="33">
                  <c:v>91.201800000000006</c:v>
                </c:pt>
                <c:pt idx="34">
                  <c:v>89.984500000000011</c:v>
                </c:pt>
                <c:pt idx="35">
                  <c:v>77.976600000000005</c:v>
                </c:pt>
                <c:pt idx="36">
                  <c:v>84.847800000000007</c:v>
                </c:pt>
                <c:pt idx="37">
                  <c:v>79.691600000000008</c:v>
                </c:pt>
                <c:pt idx="38">
                  <c:v>75.843699999999998</c:v>
                </c:pt>
                <c:pt idx="39">
                  <c:v>80.66</c:v>
                </c:pt>
                <c:pt idx="40">
                  <c:v>81.127899999999997</c:v>
                </c:pt>
                <c:pt idx="41">
                  <c:v>78.764600000000002</c:v>
                </c:pt>
                <c:pt idx="42">
                  <c:v>83.920400000000001</c:v>
                </c:pt>
                <c:pt idx="43">
                  <c:v>80.77770000000001</c:v>
                </c:pt>
                <c:pt idx="44">
                  <c:v>82.442599999999999</c:v>
                </c:pt>
                <c:pt idx="45">
                  <c:v>87.458300000000008</c:v>
                </c:pt>
                <c:pt idx="46">
                  <c:v>81.3125</c:v>
                </c:pt>
                <c:pt idx="47">
                  <c:v>72.942000000000007</c:v>
                </c:pt>
                <c:pt idx="48">
                  <c:v>78.959299999999999</c:v>
                </c:pt>
                <c:pt idx="49">
                  <c:v>82.305999999999997</c:v>
                </c:pt>
                <c:pt idx="50">
                  <c:v>83.061000000000007</c:v>
                </c:pt>
                <c:pt idx="51">
                  <c:v>75.551299999999998</c:v>
                </c:pt>
                <c:pt idx="52">
                  <c:v>81.132600000000011</c:v>
                </c:pt>
                <c:pt idx="53">
                  <c:v>85.73660000000001</c:v>
                </c:pt>
                <c:pt idx="54">
                  <c:v>89.523899999999998</c:v>
                </c:pt>
                <c:pt idx="55">
                  <c:v>69.284999999999997</c:v>
                </c:pt>
                <c:pt idx="56">
                  <c:v>93.225999999999999</c:v>
                </c:pt>
                <c:pt idx="57">
                  <c:v>93.202700000000007</c:v>
                </c:pt>
                <c:pt idx="58">
                  <c:v>86.014899999999997</c:v>
                </c:pt>
                <c:pt idx="59">
                  <c:v>92.7209</c:v>
                </c:pt>
                <c:pt idx="60">
                  <c:v>74.492500000000007</c:v>
                </c:pt>
                <c:pt idx="61">
                  <c:v>82.958300000000008</c:v>
                </c:pt>
                <c:pt idx="62">
                  <c:v>99.130499999999998</c:v>
                </c:pt>
                <c:pt idx="63">
                  <c:v>87.377600000000001</c:v>
                </c:pt>
                <c:pt idx="64">
                  <c:v>79.8904</c:v>
                </c:pt>
                <c:pt idx="65">
                  <c:v>82.840800000000002</c:v>
                </c:pt>
                <c:pt idx="66">
                  <c:v>70.056600000000003</c:v>
                </c:pt>
                <c:pt idx="67">
                  <c:v>72.731800000000007</c:v>
                </c:pt>
                <c:pt idx="68">
                  <c:v>85.661299999999997</c:v>
                </c:pt>
                <c:pt idx="69">
                  <c:v>103.43600000000001</c:v>
                </c:pt>
                <c:pt idx="70">
                  <c:v>91.985399999999998</c:v>
                </c:pt>
                <c:pt idx="71">
                  <c:v>98.23490000000001</c:v>
                </c:pt>
                <c:pt idx="72">
                  <c:v>77.279800000000009</c:v>
                </c:pt>
                <c:pt idx="73">
                  <c:v>95.019600000000011</c:v>
                </c:pt>
                <c:pt idx="74">
                  <c:v>96.269300000000001</c:v>
                </c:pt>
                <c:pt idx="75">
                  <c:v>108.4105</c:v>
                </c:pt>
                <c:pt idx="76">
                  <c:v>89.446100000000001</c:v>
                </c:pt>
                <c:pt idx="77">
                  <c:v>89.2136</c:v>
                </c:pt>
                <c:pt idx="78">
                  <c:v>90.79740000000001</c:v>
                </c:pt>
                <c:pt idx="79">
                  <c:v>79.013100000000009</c:v>
                </c:pt>
                <c:pt idx="80">
                  <c:v>92.004199999999997</c:v>
                </c:pt>
                <c:pt idx="81">
                  <c:v>99.726200000000006</c:v>
                </c:pt>
                <c:pt idx="82">
                  <c:v>94.980400000000003</c:v>
                </c:pt>
                <c:pt idx="83">
                  <c:v>91.131399999999999</c:v>
                </c:pt>
                <c:pt idx="84">
                  <c:v>98.926500000000004</c:v>
                </c:pt>
                <c:pt idx="85">
                  <c:v>93.377300000000005</c:v>
                </c:pt>
                <c:pt idx="86">
                  <c:v>106.48960000000001</c:v>
                </c:pt>
                <c:pt idx="87">
                  <c:v>93.422000000000011</c:v>
                </c:pt>
                <c:pt idx="88">
                  <c:v>96.204300000000003</c:v>
                </c:pt>
                <c:pt idx="89">
                  <c:v>91.308999999999997</c:v>
                </c:pt>
                <c:pt idx="90">
                  <c:v>93.307100000000005</c:v>
                </c:pt>
                <c:pt idx="91">
                  <c:v>86.591800000000006</c:v>
                </c:pt>
                <c:pt idx="92">
                  <c:v>86.596600000000009</c:v>
                </c:pt>
                <c:pt idx="93">
                  <c:v>108.47070000000001</c:v>
                </c:pt>
                <c:pt idx="94">
                  <c:v>90.273600000000002</c:v>
                </c:pt>
                <c:pt idx="95">
                  <c:v>92.994100000000003</c:v>
                </c:pt>
              </c:numCache>
            </c:numRef>
          </c:val>
        </c:ser>
        <c:marker val="1"/>
        <c:axId val="325640576"/>
        <c:axId val="325642112"/>
      </c:lineChart>
      <c:catAx>
        <c:axId val="325640576"/>
        <c:scaling>
          <c:orientation val="minMax"/>
        </c:scaling>
        <c:axPos val="b"/>
        <c:tickLblPos val="nextTo"/>
        <c:crossAx val="325642112"/>
        <c:crosses val="autoZero"/>
        <c:auto val="1"/>
        <c:lblAlgn val="ctr"/>
        <c:lblOffset val="100"/>
      </c:catAx>
      <c:valAx>
        <c:axId val="325642112"/>
        <c:scaling>
          <c:orientation val="minMax"/>
        </c:scaling>
        <c:axPos val="l"/>
        <c:majorGridlines/>
        <c:numFmt formatCode="0.0" sourceLinked="1"/>
        <c:tickLblPos val="nextTo"/>
        <c:crossAx val="325640576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77230</xdr:colOff>
      <xdr:row>0</xdr:row>
      <xdr:rowOff>48866</xdr:rowOff>
    </xdr:from>
    <xdr:to>
      <xdr:col>2</xdr:col>
      <xdr:colOff>25743</xdr:colOff>
      <xdr:row>1</xdr:row>
      <xdr:rowOff>320810</xdr:rowOff>
    </xdr:to>
    <xdr:pic>
      <xdr:nvPicPr>
        <xdr:cNvPr id="2" name="Picture 3" descr="sima_13x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830" y="48866"/>
          <a:ext cx="565733" cy="500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169591</xdr:colOff>
      <xdr:row>4</xdr:row>
      <xdr:rowOff>195146</xdr:rowOff>
    </xdr:from>
    <xdr:to>
      <xdr:col>44</xdr:col>
      <xdr:colOff>113835</xdr:colOff>
      <xdr:row>20</xdr:row>
      <xdr:rowOff>223025</xdr:rowOff>
    </xdr:to>
    <xdr:graphicFrame macro="">
      <xdr:nvGraphicFramePr>
        <xdr:cNvPr id="3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&#916;&#917;&#921;&#922;&#932;&#917;&#931;/PROGRAMMA%20PARAGVGHS%20DEIKTVN/&#916;&#917;&#921;&#922;&#932;&#917;&#931;%20&#924;%20&#913;&#926;&#921;&#913;&#931;%20-&#927;&#915;&#922;&#927;&#933;%20SITC1%20ANA%20&#916;&#921;&#917;&#932;&#921;&#913;_new%20ver10%20(2)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"/>
      <sheetName val="sitc1_ie"/>
      <sheetName val="deiktes OLD"/>
      <sheetName val="SQL Statement"/>
      <sheetName val="data"/>
      <sheetName val="deiktes2"/>
      <sheetName val="monthly_ie_OLD"/>
      <sheetName val="monthly_ie_eis"/>
      <sheetName val="monthly_ie_exa"/>
      <sheetName val="monthly_ie_eis_EXA_data"/>
      <sheetName val="monthly_ie_eis_EXA_data_previus"/>
      <sheetName val="monthly_ie_eis_chart"/>
      <sheetName val="monthly_ie_exa_chart"/>
      <sheetName val="TEST"/>
      <sheetName val="OLD MONTHLY PRIN 05 2018"/>
      <sheetName val="TEST (2)"/>
    </sheetNames>
    <sheetDataSet>
      <sheetData sheetId="0">
        <row r="1">
          <cell r="O1">
            <v>1</v>
          </cell>
          <cell r="Q1">
            <v>2010</v>
          </cell>
        </row>
        <row r="2">
          <cell r="O2">
            <v>2</v>
          </cell>
          <cell r="Q2">
            <v>2011</v>
          </cell>
        </row>
        <row r="3">
          <cell r="O3">
            <v>3</v>
          </cell>
          <cell r="Q3">
            <v>2012</v>
          </cell>
        </row>
        <row r="4">
          <cell r="O4">
            <v>4</v>
          </cell>
          <cell r="Q4">
            <v>2013</v>
          </cell>
        </row>
        <row r="5">
          <cell r="O5">
            <v>5</v>
          </cell>
          <cell r="Q5">
            <v>2014</v>
          </cell>
        </row>
        <row r="6">
          <cell r="O6">
            <v>6</v>
          </cell>
          <cell r="Q6">
            <v>2015</v>
          </cell>
        </row>
        <row r="7">
          <cell r="O7">
            <v>7</v>
          </cell>
          <cell r="Q7">
            <v>2016</v>
          </cell>
        </row>
        <row r="8">
          <cell r="O8">
            <v>8</v>
          </cell>
          <cell r="Q8">
            <v>2017</v>
          </cell>
        </row>
        <row r="9">
          <cell r="O9">
            <v>9</v>
          </cell>
          <cell r="Q9">
            <v>2018</v>
          </cell>
        </row>
        <row r="10">
          <cell r="O10">
            <v>10</v>
          </cell>
          <cell r="Q10">
            <v>2019</v>
          </cell>
        </row>
        <row r="11">
          <cell r="O11">
            <v>11</v>
          </cell>
          <cell r="Q11">
            <v>2020</v>
          </cell>
        </row>
        <row r="12">
          <cell r="O12">
            <v>12</v>
          </cell>
          <cell r="Q12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C5" t="str">
            <v xml:space="preserve">Δείκτης Μέσης Αξίας
Unit Value Index </v>
          </cell>
          <cell r="D5" t="str">
            <v>Δείκτης Όγκου
Volume Index</v>
          </cell>
        </row>
        <row r="6">
          <cell r="A6" t="str">
            <v>2010:</v>
          </cell>
          <cell r="B6" t="str">
            <v>I</v>
          </cell>
          <cell r="C6">
            <v>95.9255</v>
          </cell>
          <cell r="D6">
            <v>99.085400000000007</v>
          </cell>
        </row>
        <row r="7">
          <cell r="B7" t="str">
            <v>ΙΙ</v>
          </cell>
          <cell r="C7">
            <v>93.747700000000009</v>
          </cell>
          <cell r="D7">
            <v>97.119500000000002</v>
          </cell>
        </row>
        <row r="8">
          <cell r="B8" t="str">
            <v>ΙΙΙ</v>
          </cell>
          <cell r="C8">
            <v>97.762200000000007</v>
          </cell>
          <cell r="D8">
            <v>132.90020000000001</v>
          </cell>
        </row>
        <row r="9">
          <cell r="B9" t="str">
            <v>ΙV</v>
          </cell>
          <cell r="C9">
            <v>99.999500000000012</v>
          </cell>
          <cell r="D9">
            <v>95.700600000000009</v>
          </cell>
        </row>
        <row r="10">
          <cell r="B10" t="str">
            <v>V</v>
          </cell>
          <cell r="C10">
            <v>101.6909</v>
          </cell>
          <cell r="D10">
            <v>98.522300000000001</v>
          </cell>
        </row>
        <row r="11">
          <cell r="B11" t="str">
            <v>VI</v>
          </cell>
          <cell r="C11">
            <v>101.6314</v>
          </cell>
          <cell r="D11">
            <v>105.7539</v>
          </cell>
        </row>
        <row r="12">
          <cell r="B12" t="str">
            <v>VII</v>
          </cell>
          <cell r="C12">
            <v>103.8421</v>
          </cell>
          <cell r="D12">
            <v>92.339100000000002</v>
          </cell>
        </row>
        <row r="13">
          <cell r="B13" t="str">
            <v>VIII</v>
          </cell>
          <cell r="C13">
            <v>101.04730000000001</v>
          </cell>
          <cell r="D13">
            <v>78.380700000000004</v>
          </cell>
        </row>
        <row r="14">
          <cell r="B14" t="str">
            <v>IX</v>
          </cell>
          <cell r="C14">
            <v>103.0295</v>
          </cell>
          <cell r="D14">
            <v>98.317999999999998</v>
          </cell>
        </row>
        <row r="15">
          <cell r="B15" t="str">
            <v>X</v>
          </cell>
          <cell r="C15">
            <v>96.266400000000004</v>
          </cell>
          <cell r="D15">
            <v>112.87320000000001</v>
          </cell>
        </row>
        <row r="16">
          <cell r="B16" t="str">
            <v>XI</v>
          </cell>
          <cell r="C16">
            <v>101.2209</v>
          </cell>
          <cell r="D16">
            <v>95.088200000000001</v>
          </cell>
        </row>
        <row r="17">
          <cell r="B17" t="str">
            <v>XII</v>
          </cell>
          <cell r="C17">
            <v>103.8366</v>
          </cell>
          <cell r="D17">
            <v>95.648099999999999</v>
          </cell>
        </row>
        <row r="18">
          <cell r="A18" t="str">
            <v>2011:</v>
          </cell>
          <cell r="B18" t="str">
            <v>I</v>
          </cell>
          <cell r="C18">
            <v>110.11080000000001</v>
          </cell>
          <cell r="D18">
            <v>85.78070000000001</v>
          </cell>
        </row>
        <row r="19">
          <cell r="B19" t="str">
            <v>ΙΙ</v>
          </cell>
          <cell r="C19">
            <v>111.25160000000001</v>
          </cell>
          <cell r="D19">
            <v>80.767300000000006</v>
          </cell>
        </row>
        <row r="20">
          <cell r="B20" t="str">
            <v>ΙΙΙ</v>
          </cell>
          <cell r="C20">
            <v>112.7128</v>
          </cell>
          <cell r="D20">
            <v>88.561199999999999</v>
          </cell>
        </row>
        <row r="21">
          <cell r="B21" t="str">
            <v>ΙV</v>
          </cell>
          <cell r="C21">
            <v>113.55710000000001</v>
          </cell>
          <cell r="D21">
            <v>82.823999999999998</v>
          </cell>
        </row>
        <row r="22">
          <cell r="B22" t="str">
            <v>V</v>
          </cell>
          <cell r="C22">
            <v>109.43100000000001</v>
          </cell>
          <cell r="D22">
            <v>85.005700000000004</v>
          </cell>
        </row>
        <row r="23">
          <cell r="B23" t="str">
            <v>VI</v>
          </cell>
          <cell r="C23">
            <v>109.4774</v>
          </cell>
          <cell r="D23">
            <v>93.0244</v>
          </cell>
        </row>
        <row r="24">
          <cell r="B24" t="str">
            <v>VII</v>
          </cell>
          <cell r="C24">
            <v>110.3999</v>
          </cell>
          <cell r="D24">
            <v>88.379500000000007</v>
          </cell>
        </row>
        <row r="25">
          <cell r="B25" t="str">
            <v>VIII</v>
          </cell>
          <cell r="C25">
            <v>110.1456</v>
          </cell>
          <cell r="D25">
            <v>83.604100000000003</v>
          </cell>
        </row>
        <row r="26">
          <cell r="B26" t="str">
            <v>IX</v>
          </cell>
          <cell r="C26">
            <v>107.6875</v>
          </cell>
          <cell r="D26">
            <v>89.329599999999999</v>
          </cell>
        </row>
        <row r="27">
          <cell r="B27" t="str">
            <v>X</v>
          </cell>
          <cell r="C27">
            <v>111.0642</v>
          </cell>
          <cell r="D27">
            <v>75.880899999999997</v>
          </cell>
        </row>
        <row r="28">
          <cell r="B28" t="str">
            <v>XI</v>
          </cell>
          <cell r="C28">
            <v>109.88690000000001</v>
          </cell>
          <cell r="D28">
            <v>81.981000000000009</v>
          </cell>
        </row>
        <row r="29">
          <cell r="B29" t="str">
            <v>XII</v>
          </cell>
          <cell r="C29">
            <v>110.223</v>
          </cell>
          <cell r="D29">
            <v>83.251100000000008</v>
          </cell>
        </row>
        <row r="30">
          <cell r="A30" t="str">
            <v>2012:</v>
          </cell>
          <cell r="B30" t="str">
            <v>I</v>
          </cell>
          <cell r="C30">
            <v>114.65690000000001</v>
          </cell>
          <cell r="D30">
            <v>78.502800000000008</v>
          </cell>
        </row>
        <row r="31">
          <cell r="B31" t="str">
            <v>ΙΙ</v>
          </cell>
          <cell r="C31">
            <v>116.88330000000001</v>
          </cell>
          <cell r="D31">
            <v>73.04740000000001</v>
          </cell>
        </row>
        <row r="32">
          <cell r="B32" t="str">
            <v>ΙΙΙ</v>
          </cell>
          <cell r="C32">
            <v>120.15570000000001</v>
          </cell>
          <cell r="D32">
            <v>99.826999999999998</v>
          </cell>
        </row>
        <row r="33">
          <cell r="B33" t="str">
            <v>ΙV</v>
          </cell>
          <cell r="C33">
            <v>117.5322</v>
          </cell>
          <cell r="D33">
            <v>78.16340000000001</v>
          </cell>
        </row>
        <row r="34">
          <cell r="B34" t="str">
            <v>V</v>
          </cell>
          <cell r="C34">
            <v>115.06610000000001</v>
          </cell>
          <cell r="D34">
            <v>81.303100000000001</v>
          </cell>
        </row>
        <row r="35">
          <cell r="B35" t="str">
            <v>VI</v>
          </cell>
          <cell r="C35">
            <v>111.55770000000001</v>
          </cell>
          <cell r="D35">
            <v>86.069100000000006</v>
          </cell>
        </row>
        <row r="36">
          <cell r="B36" t="str">
            <v>VII</v>
          </cell>
          <cell r="C36">
            <v>110.30710000000001</v>
          </cell>
          <cell r="D36">
            <v>80.336700000000008</v>
          </cell>
        </row>
        <row r="37">
          <cell r="B37" t="str">
            <v>VIII</v>
          </cell>
          <cell r="C37">
            <v>117.23560000000001</v>
          </cell>
          <cell r="D37">
            <v>81.321399999999997</v>
          </cell>
        </row>
        <row r="38">
          <cell r="B38" t="str">
            <v>IX</v>
          </cell>
          <cell r="C38">
            <v>119.2731</v>
          </cell>
          <cell r="D38">
            <v>73.489400000000003</v>
          </cell>
        </row>
        <row r="39">
          <cell r="B39" t="str">
            <v>X</v>
          </cell>
          <cell r="C39">
            <v>115.14590000000001</v>
          </cell>
          <cell r="D39">
            <v>91.201800000000006</v>
          </cell>
        </row>
        <row r="40">
          <cell r="B40" t="str">
            <v>XI</v>
          </cell>
          <cell r="C40">
            <v>111.2925</v>
          </cell>
          <cell r="D40">
            <v>89.984500000000011</v>
          </cell>
        </row>
        <row r="41">
          <cell r="B41" t="str">
            <v>XII</v>
          </cell>
          <cell r="C41">
            <v>113.96810000000001</v>
          </cell>
          <cell r="D41">
            <v>77.976600000000005</v>
          </cell>
        </row>
        <row r="42">
          <cell r="A42" t="str">
            <v>2013:</v>
          </cell>
          <cell r="B42" t="str">
            <v>I</v>
          </cell>
          <cell r="C42">
            <v>113.3721</v>
          </cell>
          <cell r="D42">
            <v>84.847800000000007</v>
          </cell>
        </row>
        <row r="43">
          <cell r="B43" t="str">
            <v>ΙΙ</v>
          </cell>
          <cell r="C43">
            <v>115.40310000000001</v>
          </cell>
          <cell r="D43">
            <v>79.691600000000008</v>
          </cell>
        </row>
        <row r="44">
          <cell r="B44" t="str">
            <v>ΙΙΙ</v>
          </cell>
          <cell r="C44">
            <v>112.51910000000001</v>
          </cell>
          <cell r="D44">
            <v>75.843699999999998</v>
          </cell>
        </row>
        <row r="45">
          <cell r="B45" t="str">
            <v>ΙV</v>
          </cell>
          <cell r="C45">
            <v>112.4624</v>
          </cell>
          <cell r="D45">
            <v>80.66</v>
          </cell>
        </row>
        <row r="46">
          <cell r="B46" t="str">
            <v>V</v>
          </cell>
          <cell r="C46">
            <v>110.2809</v>
          </cell>
          <cell r="D46">
            <v>81.127899999999997</v>
          </cell>
        </row>
        <row r="47">
          <cell r="B47" t="str">
            <v>VI</v>
          </cell>
          <cell r="C47">
            <v>111.92270000000001</v>
          </cell>
          <cell r="D47">
            <v>78.764600000000002</v>
          </cell>
        </row>
        <row r="48">
          <cell r="B48" t="str">
            <v>VII</v>
          </cell>
          <cell r="C48">
            <v>108.744</v>
          </cell>
          <cell r="D48">
            <v>83.920400000000001</v>
          </cell>
        </row>
        <row r="49">
          <cell r="B49" t="str">
            <v>VIII</v>
          </cell>
          <cell r="C49">
            <v>112.37700000000001</v>
          </cell>
          <cell r="D49">
            <v>80.77770000000001</v>
          </cell>
        </row>
        <row r="50">
          <cell r="B50" t="str">
            <v>IX</v>
          </cell>
          <cell r="C50">
            <v>112.39570000000001</v>
          </cell>
          <cell r="D50">
            <v>82.442599999999999</v>
          </cell>
        </row>
        <row r="51">
          <cell r="B51" t="str">
            <v>X</v>
          </cell>
          <cell r="C51">
            <v>110.8429</v>
          </cell>
          <cell r="D51">
            <v>87.458300000000008</v>
          </cell>
        </row>
        <row r="52">
          <cell r="B52" t="str">
            <v>XI</v>
          </cell>
          <cell r="C52">
            <v>107.98530000000001</v>
          </cell>
          <cell r="D52">
            <v>81.3125</v>
          </cell>
        </row>
        <row r="53">
          <cell r="B53" t="str">
            <v>XII</v>
          </cell>
          <cell r="C53">
            <v>110.9783</v>
          </cell>
          <cell r="D53">
            <v>72.942000000000007</v>
          </cell>
        </row>
        <row r="54">
          <cell r="A54" t="str">
            <v>2014:</v>
          </cell>
          <cell r="B54" t="str">
            <v>I</v>
          </cell>
          <cell r="C54">
            <v>111.3122</v>
          </cell>
          <cell r="D54">
            <v>78.959299999999999</v>
          </cell>
        </row>
        <row r="55">
          <cell r="B55" t="str">
            <v>ΙΙ</v>
          </cell>
          <cell r="C55">
            <v>114.9616</v>
          </cell>
          <cell r="D55">
            <v>82.305999999999997</v>
          </cell>
        </row>
        <row r="56">
          <cell r="B56" t="str">
            <v>ΙΙΙ</v>
          </cell>
          <cell r="C56">
            <v>113.843</v>
          </cell>
          <cell r="D56">
            <v>83.061000000000007</v>
          </cell>
        </row>
        <row r="57">
          <cell r="B57" t="str">
            <v>ΙV</v>
          </cell>
          <cell r="C57">
            <v>111.50620000000001</v>
          </cell>
          <cell r="D57">
            <v>75.551299999999998</v>
          </cell>
        </row>
        <row r="58">
          <cell r="B58" t="str">
            <v>V</v>
          </cell>
          <cell r="C58">
            <v>114.03790000000001</v>
          </cell>
          <cell r="D58">
            <v>81.132600000000011</v>
          </cell>
        </row>
        <row r="59">
          <cell r="B59" t="str">
            <v>VI</v>
          </cell>
          <cell r="C59">
            <v>113.0737</v>
          </cell>
          <cell r="D59">
            <v>85.73660000000001</v>
          </cell>
        </row>
        <row r="60">
          <cell r="B60" t="str">
            <v>VII</v>
          </cell>
          <cell r="C60">
            <v>115.0514</v>
          </cell>
          <cell r="D60">
            <v>89.523899999999998</v>
          </cell>
        </row>
        <row r="61">
          <cell r="B61" t="str">
            <v>VIII</v>
          </cell>
          <cell r="C61">
            <v>109.6837</v>
          </cell>
          <cell r="D61">
            <v>69.284999999999997</v>
          </cell>
        </row>
        <row r="62">
          <cell r="B62" t="str">
            <v>IX</v>
          </cell>
          <cell r="C62">
            <v>107.1609</v>
          </cell>
          <cell r="D62">
            <v>93.225999999999999</v>
          </cell>
        </row>
        <row r="63">
          <cell r="B63" t="str">
            <v>X</v>
          </cell>
          <cell r="C63">
            <v>105.16240000000001</v>
          </cell>
          <cell r="D63">
            <v>93.202700000000007</v>
          </cell>
        </row>
        <row r="64">
          <cell r="B64" t="str">
            <v>XI</v>
          </cell>
          <cell r="C64">
            <v>104.11060000000001</v>
          </cell>
          <cell r="D64">
            <v>86.014899999999997</v>
          </cell>
        </row>
        <row r="65">
          <cell r="B65" t="str">
            <v>XII</v>
          </cell>
          <cell r="C65">
            <v>99.307000000000002</v>
          </cell>
          <cell r="D65">
            <v>92.7209</v>
          </cell>
        </row>
        <row r="66">
          <cell r="A66" t="str">
            <v>2015:</v>
          </cell>
          <cell r="B66" t="str">
            <v>I</v>
          </cell>
          <cell r="C66">
            <v>96.952200000000005</v>
          </cell>
          <cell r="D66">
            <v>74.492500000000007</v>
          </cell>
        </row>
        <row r="67">
          <cell r="B67" t="str">
            <v>ΙΙ</v>
          </cell>
          <cell r="C67">
            <v>96.36930000000001</v>
          </cell>
          <cell r="D67">
            <v>82.958300000000008</v>
          </cell>
        </row>
        <row r="68">
          <cell r="B68" t="str">
            <v>ΙΙΙ</v>
          </cell>
          <cell r="C68">
            <v>100.8771</v>
          </cell>
          <cell r="D68">
            <v>99.130499999999998</v>
          </cell>
        </row>
        <row r="69">
          <cell r="B69" t="str">
            <v>ΙV</v>
          </cell>
          <cell r="C69">
            <v>102.0313</v>
          </cell>
          <cell r="D69">
            <v>87.377600000000001</v>
          </cell>
        </row>
        <row r="70">
          <cell r="B70" t="str">
            <v>V</v>
          </cell>
          <cell r="C70">
            <v>104.0484</v>
          </cell>
          <cell r="D70">
            <v>79.8904</v>
          </cell>
        </row>
        <row r="71">
          <cell r="B71" t="str">
            <v>VI</v>
          </cell>
          <cell r="C71">
            <v>103.4106</v>
          </cell>
          <cell r="D71">
            <v>82.840800000000002</v>
          </cell>
        </row>
        <row r="72">
          <cell r="B72" t="str">
            <v>VII</v>
          </cell>
          <cell r="C72">
            <v>100.3143</v>
          </cell>
          <cell r="D72">
            <v>70.056600000000003</v>
          </cell>
        </row>
        <row r="73">
          <cell r="B73" t="str">
            <v>VIII</v>
          </cell>
          <cell r="C73">
            <v>94.525600000000011</v>
          </cell>
          <cell r="D73">
            <v>72.731800000000007</v>
          </cell>
        </row>
        <row r="74">
          <cell r="B74" t="str">
            <v>IX</v>
          </cell>
          <cell r="C74">
            <v>94.965500000000006</v>
          </cell>
          <cell r="D74">
            <v>85.661299999999997</v>
          </cell>
        </row>
        <row r="75">
          <cell r="B75" t="str">
            <v>X</v>
          </cell>
          <cell r="C75">
            <v>95.440899999999999</v>
          </cell>
          <cell r="D75">
            <v>103.43600000000001</v>
          </cell>
        </row>
        <row r="76">
          <cell r="B76" t="str">
            <v>XI</v>
          </cell>
          <cell r="C76">
            <v>90.849100000000007</v>
          </cell>
          <cell r="D76">
            <v>91.985399999999998</v>
          </cell>
        </row>
        <row r="77">
          <cell r="B77" t="str">
            <v>XII</v>
          </cell>
          <cell r="C77">
            <v>85.86760000000001</v>
          </cell>
          <cell r="D77">
            <v>98.23490000000001</v>
          </cell>
        </row>
        <row r="78">
          <cell r="A78" t="str">
            <v>2016:</v>
          </cell>
          <cell r="B78" t="str">
            <v>I</v>
          </cell>
          <cell r="C78">
            <v>86.982799999999997</v>
          </cell>
          <cell r="D78">
            <v>77.279800000000009</v>
          </cell>
        </row>
        <row r="79">
          <cell r="B79" t="str">
            <v>ΙΙ</v>
          </cell>
          <cell r="C79">
            <v>86.49860000000001</v>
          </cell>
          <cell r="D79">
            <v>95.019600000000011</v>
          </cell>
        </row>
        <row r="80">
          <cell r="B80" t="str">
            <v>ΙΙΙ</v>
          </cell>
          <cell r="C80">
            <v>86.647199999999998</v>
          </cell>
          <cell r="D80">
            <v>96.269300000000001</v>
          </cell>
        </row>
        <row r="81">
          <cell r="B81" t="str">
            <v>ΙV</v>
          </cell>
          <cell r="C81">
            <v>89.117000000000004</v>
          </cell>
          <cell r="D81">
            <v>108.4105</v>
          </cell>
        </row>
        <row r="82">
          <cell r="B82" t="str">
            <v>V</v>
          </cell>
          <cell r="C82">
            <v>91.107799999999997</v>
          </cell>
          <cell r="D82">
            <v>89.446100000000001</v>
          </cell>
        </row>
        <row r="83">
          <cell r="B83" t="str">
            <v>VI</v>
          </cell>
          <cell r="C83">
            <v>92.993800000000007</v>
          </cell>
          <cell r="D83">
            <v>89.2136</v>
          </cell>
        </row>
        <row r="84">
          <cell r="B84" t="str">
            <v>VII</v>
          </cell>
          <cell r="C84">
            <v>92.160899999999998</v>
          </cell>
          <cell r="D84">
            <v>90.79740000000001</v>
          </cell>
        </row>
        <row r="85">
          <cell r="B85" t="str">
            <v>VIII</v>
          </cell>
          <cell r="C85">
            <v>92.449200000000005</v>
          </cell>
          <cell r="D85">
            <v>79.013100000000009</v>
          </cell>
        </row>
        <row r="86">
          <cell r="B86" t="str">
            <v>IX</v>
          </cell>
          <cell r="C86">
            <v>93.045000000000002</v>
          </cell>
          <cell r="D86">
            <v>92.004199999999997</v>
          </cell>
        </row>
        <row r="87">
          <cell r="B87" t="str">
            <v>X</v>
          </cell>
          <cell r="C87">
            <v>93.938400000000001</v>
          </cell>
          <cell r="D87">
            <v>99.726200000000006</v>
          </cell>
        </row>
        <row r="88">
          <cell r="B88" t="str">
            <v>XI</v>
          </cell>
          <cell r="C88">
            <v>93.590600000000009</v>
          </cell>
          <cell r="D88">
            <v>94.980400000000003</v>
          </cell>
        </row>
        <row r="89">
          <cell r="B89" t="str">
            <v>XII</v>
          </cell>
          <cell r="C89">
            <v>98.507500000000007</v>
          </cell>
          <cell r="D89">
            <v>91.131399999999999</v>
          </cell>
        </row>
        <row r="90">
          <cell r="A90" t="str">
            <v>2017:</v>
          </cell>
          <cell r="B90" t="str">
            <v>I</v>
          </cell>
          <cell r="C90">
            <v>104.1491</v>
          </cell>
          <cell r="D90">
            <v>98.926500000000004</v>
          </cell>
        </row>
        <row r="91">
          <cell r="B91" t="str">
            <v>ΙΙ</v>
          </cell>
          <cell r="C91">
            <v>102.4276</v>
          </cell>
          <cell r="D91">
            <v>93.377300000000005</v>
          </cell>
        </row>
        <row r="92">
          <cell r="B92" t="str">
            <v>ΙΙΙ</v>
          </cell>
          <cell r="C92">
            <v>102.15130000000001</v>
          </cell>
          <cell r="D92">
            <v>106.48960000000001</v>
          </cell>
        </row>
        <row r="93">
          <cell r="B93" t="str">
            <v>ΙV</v>
          </cell>
          <cell r="C93">
            <v>101.7431</v>
          </cell>
          <cell r="D93">
            <v>93.422000000000011</v>
          </cell>
        </row>
        <row r="94">
          <cell r="B94" t="str">
            <v>V</v>
          </cell>
          <cell r="C94">
            <v>101.705</v>
          </cell>
          <cell r="D94">
            <v>96.204300000000003</v>
          </cell>
        </row>
        <row r="95">
          <cell r="B95" t="str">
            <v>VI</v>
          </cell>
          <cell r="C95">
            <v>97.442000000000007</v>
          </cell>
          <cell r="D95">
            <v>91.308999999999997</v>
          </cell>
        </row>
        <row r="96">
          <cell r="B96" t="str">
            <v>VII</v>
          </cell>
          <cell r="C96">
            <v>97.846800000000002</v>
          </cell>
          <cell r="D96">
            <v>93.307100000000005</v>
          </cell>
        </row>
        <row r="97">
          <cell r="B97" t="str">
            <v>VIII</v>
          </cell>
          <cell r="C97">
            <v>97.743900000000011</v>
          </cell>
          <cell r="D97">
            <v>86.591800000000006</v>
          </cell>
        </row>
        <row r="98">
          <cell r="B98" t="str">
            <v>IX</v>
          </cell>
          <cell r="C98">
            <v>98.8142</v>
          </cell>
          <cell r="D98">
            <v>86.596600000000009</v>
          </cell>
        </row>
        <row r="99">
          <cell r="B99" t="str">
            <v>X</v>
          </cell>
          <cell r="C99">
            <v>99.784000000000006</v>
          </cell>
          <cell r="D99">
            <v>108.47070000000001</v>
          </cell>
        </row>
        <row r="100">
          <cell r="B100" t="str">
            <v>XI</v>
          </cell>
          <cell r="C100">
            <v>102.7663</v>
          </cell>
          <cell r="D100">
            <v>90.273600000000002</v>
          </cell>
        </row>
        <row r="101">
          <cell r="B101" t="str">
            <v>XII</v>
          </cell>
          <cell r="C101">
            <v>103.71040000000001</v>
          </cell>
          <cell r="D101">
            <v>92.994100000000003</v>
          </cell>
        </row>
      </sheetData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1"/>
  <dimension ref="A1:AP202"/>
  <sheetViews>
    <sheetView tabSelected="1" zoomScale="82" zoomScaleNormal="82" workbookViewId="0">
      <selection activeCell="D4" sqref="D4"/>
    </sheetView>
  </sheetViews>
  <sheetFormatPr defaultColWidth="8.88671875" defaultRowHeight="14.4"/>
  <cols>
    <col min="1" max="1" width="8.88671875" style="52"/>
    <col min="2" max="2" width="9" style="56" customWidth="1"/>
    <col min="3" max="3" width="15.88671875" style="56" customWidth="1"/>
    <col min="4" max="5" width="47.6640625" style="57" customWidth="1"/>
    <col min="6" max="6" width="23.109375" style="46" customWidth="1"/>
    <col min="7" max="42" width="8.88671875" style="52"/>
    <col min="43" max="16384" width="8.88671875" style="58"/>
  </cols>
  <sheetData>
    <row r="1" spans="1:42" s="7" customFormat="1" ht="18" customHeight="1">
      <c r="A1" s="1"/>
      <c r="B1" s="2"/>
      <c r="C1" s="3"/>
      <c r="D1" s="1"/>
      <c r="E1" s="4"/>
      <c r="F1" s="5"/>
      <c r="G1" s="1"/>
      <c r="H1" s="1"/>
      <c r="I1" s="1"/>
      <c r="J1" s="1"/>
      <c r="K1" s="1"/>
      <c r="L1" s="1"/>
      <c r="M1" s="1"/>
      <c r="N1" s="1"/>
      <c r="O1" s="1"/>
      <c r="P1" s="1"/>
      <c r="Q1" s="6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s="7" customFormat="1" ht="27.6" customHeight="1">
      <c r="A2" s="1"/>
      <c r="B2" s="2"/>
      <c r="C2" s="3" t="s">
        <v>0</v>
      </c>
      <c r="D2" s="1"/>
      <c r="E2" s="4" t="s">
        <v>1</v>
      </c>
      <c r="F2" s="5"/>
      <c r="G2" s="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42" s="7" customFormat="1" ht="18" customHeight="1">
      <c r="A3" s="1"/>
      <c r="B3" s="3" t="s">
        <v>2</v>
      </c>
      <c r="C3" s="8"/>
      <c r="D3" s="8"/>
      <c r="E3" s="4" t="s">
        <v>3</v>
      </c>
      <c r="F3" s="9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</row>
    <row r="4" spans="1:42" s="7" customFormat="1" ht="18">
      <c r="A4" s="1"/>
      <c r="B4" s="3" t="s">
        <v>4</v>
      </c>
      <c r="C4" s="8"/>
      <c r="D4" s="8"/>
      <c r="E4" s="4" t="s">
        <v>5</v>
      </c>
      <c r="F4" s="9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</row>
    <row r="5" spans="1:42" s="7" customFormat="1" ht="18">
      <c r="A5" s="1"/>
      <c r="B5" s="10" t="s">
        <v>6</v>
      </c>
      <c r="C5" s="11"/>
      <c r="D5" s="12"/>
      <c r="E5" s="4" t="s">
        <v>7</v>
      </c>
      <c r="F5" s="13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s="7" customFormat="1" ht="15" thickBot="1">
      <c r="A6" s="1"/>
      <c r="B6" s="11"/>
      <c r="C6" s="11"/>
      <c r="D6" s="12"/>
      <c r="E6" s="14"/>
      <c r="F6" s="13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</row>
    <row r="7" spans="1:42" s="17" customFormat="1" ht="177.6" customHeight="1" thickTop="1" thickBot="1">
      <c r="A7" s="15"/>
      <c r="B7" s="61" t="s">
        <v>8</v>
      </c>
      <c r="C7" s="62"/>
      <c r="D7" s="62"/>
      <c r="E7" s="63"/>
      <c r="F7" s="16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</row>
    <row r="8" spans="1:42" s="17" customFormat="1" ht="55.5" customHeight="1" thickTop="1" thickBot="1">
      <c r="A8" s="15"/>
      <c r="B8" s="64" t="s">
        <v>9</v>
      </c>
      <c r="C8" s="65"/>
      <c r="D8" s="65"/>
      <c r="E8" s="66"/>
      <c r="F8" s="18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</row>
    <row r="9" spans="1:42" ht="105" customHeight="1" thickTop="1" thickBot="1">
      <c r="A9" s="6"/>
      <c r="B9" s="67" t="s">
        <v>10</v>
      </c>
      <c r="C9" s="68"/>
      <c r="D9" s="19" t="s">
        <v>11</v>
      </c>
      <c r="E9" s="20" t="s">
        <v>12</v>
      </c>
      <c r="F9" s="21"/>
      <c r="G9" s="1"/>
      <c r="H9" s="1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</row>
    <row r="10" spans="1:42" ht="34.5" customHeight="1" thickTop="1" thickBot="1">
      <c r="A10" s="6"/>
      <c r="B10" s="22" t="s">
        <v>13</v>
      </c>
      <c r="C10" s="23" t="s">
        <v>14</v>
      </c>
      <c r="D10" s="24">
        <v>95.9255</v>
      </c>
      <c r="E10" s="25">
        <v>99.085400000000007</v>
      </c>
      <c r="F10" s="26"/>
      <c r="G10" s="1"/>
      <c r="H10" s="1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</row>
    <row r="11" spans="1:42" ht="34.5" customHeight="1" thickTop="1" thickBot="1">
      <c r="A11" s="6"/>
      <c r="B11" s="27"/>
      <c r="C11" s="28" t="s">
        <v>15</v>
      </c>
      <c r="D11" s="29">
        <v>93.747700000000009</v>
      </c>
      <c r="E11" s="30">
        <v>97.119500000000002</v>
      </c>
      <c r="F11" s="26"/>
      <c r="G11" s="1"/>
      <c r="H11" s="1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</row>
    <row r="12" spans="1:42" ht="34.5" customHeight="1" thickTop="1" thickBot="1">
      <c r="A12" s="6"/>
      <c r="B12" s="31"/>
      <c r="C12" s="32" t="s">
        <v>16</v>
      </c>
      <c r="D12" s="33">
        <v>97.762200000000007</v>
      </c>
      <c r="E12" s="34">
        <v>132.90020000000001</v>
      </c>
      <c r="F12" s="26"/>
      <c r="G12" s="1"/>
      <c r="H12" s="1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</row>
    <row r="13" spans="1:42" ht="34.5" customHeight="1" thickTop="1" thickBot="1">
      <c r="A13" s="6"/>
      <c r="B13" s="27"/>
      <c r="C13" s="28" t="s">
        <v>17</v>
      </c>
      <c r="D13" s="29">
        <v>99.999500000000012</v>
      </c>
      <c r="E13" s="30">
        <v>95.700600000000009</v>
      </c>
      <c r="F13" s="26"/>
      <c r="G13" s="1"/>
      <c r="H13" s="1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</row>
    <row r="14" spans="1:42" ht="34.5" customHeight="1" thickTop="1" thickBot="1">
      <c r="A14" s="6"/>
      <c r="B14" s="31"/>
      <c r="C14" s="32" t="s">
        <v>18</v>
      </c>
      <c r="D14" s="33">
        <v>101.6909</v>
      </c>
      <c r="E14" s="34">
        <v>98.522300000000001</v>
      </c>
      <c r="F14" s="26"/>
      <c r="G14" s="1"/>
      <c r="H14" s="1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</row>
    <row r="15" spans="1:42" ht="34.5" customHeight="1" thickTop="1" thickBot="1">
      <c r="A15" s="6"/>
      <c r="B15" s="27"/>
      <c r="C15" s="28" t="s">
        <v>19</v>
      </c>
      <c r="D15" s="29">
        <v>101.6314</v>
      </c>
      <c r="E15" s="30">
        <v>105.7539</v>
      </c>
      <c r="F15" s="26"/>
      <c r="G15" s="1"/>
      <c r="H15" s="1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</row>
    <row r="16" spans="1:42" ht="34.5" customHeight="1" thickTop="1" thickBot="1">
      <c r="A16" s="6"/>
      <c r="B16" s="31"/>
      <c r="C16" s="32" t="s">
        <v>20</v>
      </c>
      <c r="D16" s="33">
        <v>103.8421</v>
      </c>
      <c r="E16" s="34">
        <v>92.339100000000002</v>
      </c>
      <c r="F16" s="26"/>
      <c r="G16" s="1"/>
      <c r="H16" s="1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</row>
    <row r="17" spans="2:6" ht="34.5" customHeight="1" thickTop="1" thickBot="1">
      <c r="B17" s="27"/>
      <c r="C17" s="28" t="s">
        <v>21</v>
      </c>
      <c r="D17" s="29">
        <v>101.04730000000001</v>
      </c>
      <c r="E17" s="30">
        <v>78.380700000000004</v>
      </c>
      <c r="F17" s="26"/>
    </row>
    <row r="18" spans="2:6" ht="34.5" customHeight="1" thickTop="1" thickBot="1">
      <c r="B18" s="31"/>
      <c r="C18" s="32" t="s">
        <v>22</v>
      </c>
      <c r="D18" s="33">
        <v>103.0295</v>
      </c>
      <c r="E18" s="34">
        <v>98.317999999999998</v>
      </c>
      <c r="F18" s="26"/>
    </row>
    <row r="19" spans="2:6" ht="34.5" customHeight="1" thickTop="1" thickBot="1">
      <c r="B19" s="27"/>
      <c r="C19" s="28" t="s">
        <v>23</v>
      </c>
      <c r="D19" s="29">
        <v>96.266400000000004</v>
      </c>
      <c r="E19" s="30">
        <v>112.87320000000001</v>
      </c>
      <c r="F19" s="26"/>
    </row>
    <row r="20" spans="2:6" ht="34.5" customHeight="1" thickTop="1" thickBot="1">
      <c r="B20" s="31"/>
      <c r="C20" s="32" t="s">
        <v>24</v>
      </c>
      <c r="D20" s="33">
        <v>101.2209</v>
      </c>
      <c r="E20" s="34">
        <v>95.088200000000001</v>
      </c>
      <c r="F20" s="26"/>
    </row>
    <row r="21" spans="2:6" ht="34.5" customHeight="1" thickTop="1" thickBot="1">
      <c r="B21" s="35"/>
      <c r="C21" s="36" t="s">
        <v>25</v>
      </c>
      <c r="D21" s="37">
        <v>103.8366</v>
      </c>
      <c r="E21" s="38">
        <v>95.648099999999999</v>
      </c>
      <c r="F21" s="26"/>
    </row>
    <row r="22" spans="2:6" ht="34.5" customHeight="1" thickTop="1" thickBot="1">
      <c r="B22" s="59" t="s">
        <v>26</v>
      </c>
      <c r="C22" s="60"/>
      <c r="D22" s="39">
        <v>100</v>
      </c>
      <c r="E22" s="40">
        <v>100</v>
      </c>
      <c r="F22" s="26"/>
    </row>
    <row r="23" spans="2:6" ht="34.5" customHeight="1" thickTop="1" thickBot="1">
      <c r="B23" s="22" t="s">
        <v>27</v>
      </c>
      <c r="C23" s="23" t="s">
        <v>14</v>
      </c>
      <c r="D23" s="24">
        <v>110.11080000000001</v>
      </c>
      <c r="E23" s="25">
        <v>85.78070000000001</v>
      </c>
      <c r="F23" s="41"/>
    </row>
    <row r="24" spans="2:6" ht="34.5" customHeight="1" thickTop="1" thickBot="1">
      <c r="B24" s="27"/>
      <c r="C24" s="28" t="s">
        <v>15</v>
      </c>
      <c r="D24" s="29">
        <v>111.25160000000001</v>
      </c>
      <c r="E24" s="30">
        <v>80.767300000000006</v>
      </c>
      <c r="F24" s="26"/>
    </row>
    <row r="25" spans="2:6" ht="34.5" customHeight="1" thickTop="1" thickBot="1">
      <c r="B25" s="31"/>
      <c r="C25" s="32" t="s">
        <v>16</v>
      </c>
      <c r="D25" s="33">
        <v>112.7128</v>
      </c>
      <c r="E25" s="34">
        <v>88.561199999999999</v>
      </c>
      <c r="F25" s="26"/>
    </row>
    <row r="26" spans="2:6" ht="34.5" customHeight="1" thickTop="1" thickBot="1">
      <c r="B26" s="27"/>
      <c r="C26" s="28" t="s">
        <v>17</v>
      </c>
      <c r="D26" s="29">
        <v>113.55710000000001</v>
      </c>
      <c r="E26" s="30">
        <v>82.823999999999998</v>
      </c>
      <c r="F26" s="26"/>
    </row>
    <row r="27" spans="2:6" ht="34.5" customHeight="1" thickTop="1" thickBot="1">
      <c r="B27" s="31"/>
      <c r="C27" s="32" t="s">
        <v>18</v>
      </c>
      <c r="D27" s="33">
        <v>109.43100000000001</v>
      </c>
      <c r="E27" s="34">
        <v>85.005700000000004</v>
      </c>
      <c r="F27" s="26"/>
    </row>
    <row r="28" spans="2:6" ht="34.5" customHeight="1" thickTop="1" thickBot="1">
      <c r="B28" s="27"/>
      <c r="C28" s="28" t="s">
        <v>19</v>
      </c>
      <c r="D28" s="29">
        <v>109.4774</v>
      </c>
      <c r="E28" s="30">
        <v>93.0244</v>
      </c>
      <c r="F28" s="26"/>
    </row>
    <row r="29" spans="2:6" ht="34.5" customHeight="1" thickTop="1" thickBot="1">
      <c r="B29" s="31"/>
      <c r="C29" s="32" t="s">
        <v>20</v>
      </c>
      <c r="D29" s="33">
        <v>110.3999</v>
      </c>
      <c r="E29" s="34">
        <v>88.379500000000007</v>
      </c>
      <c r="F29" s="26"/>
    </row>
    <row r="30" spans="2:6" ht="34.5" customHeight="1" thickTop="1" thickBot="1">
      <c r="B30" s="27"/>
      <c r="C30" s="28" t="s">
        <v>21</v>
      </c>
      <c r="D30" s="29">
        <v>110.1456</v>
      </c>
      <c r="E30" s="30">
        <v>83.604100000000003</v>
      </c>
      <c r="F30" s="26"/>
    </row>
    <row r="31" spans="2:6" ht="34.5" customHeight="1" thickTop="1" thickBot="1">
      <c r="B31" s="31"/>
      <c r="C31" s="32" t="s">
        <v>22</v>
      </c>
      <c r="D31" s="33">
        <v>107.6875</v>
      </c>
      <c r="E31" s="34">
        <v>89.329599999999999</v>
      </c>
      <c r="F31" s="26"/>
    </row>
    <row r="32" spans="2:6" ht="34.5" customHeight="1" thickTop="1" thickBot="1">
      <c r="B32" s="27"/>
      <c r="C32" s="28" t="s">
        <v>23</v>
      </c>
      <c r="D32" s="29">
        <v>111.0642</v>
      </c>
      <c r="E32" s="30">
        <v>75.880899999999997</v>
      </c>
      <c r="F32" s="26"/>
    </row>
    <row r="33" spans="2:6" ht="34.5" customHeight="1" thickTop="1" thickBot="1">
      <c r="B33" s="31"/>
      <c r="C33" s="32" t="s">
        <v>24</v>
      </c>
      <c r="D33" s="33">
        <v>109.88690000000001</v>
      </c>
      <c r="E33" s="34">
        <v>81.981000000000009</v>
      </c>
      <c r="F33" s="26"/>
    </row>
    <row r="34" spans="2:6" ht="34.5" customHeight="1" thickTop="1" thickBot="1">
      <c r="B34" s="35"/>
      <c r="C34" s="36" t="s">
        <v>25</v>
      </c>
      <c r="D34" s="37">
        <v>110.223</v>
      </c>
      <c r="E34" s="38">
        <v>83.251100000000008</v>
      </c>
      <c r="F34" s="26"/>
    </row>
    <row r="35" spans="2:6" ht="34.5" customHeight="1" thickTop="1" thickBot="1">
      <c r="B35" s="59" t="s">
        <v>26</v>
      </c>
      <c r="C35" s="60"/>
      <c r="D35" s="39">
        <v>110.49563840735101</v>
      </c>
      <c r="E35" s="40">
        <v>85.31</v>
      </c>
      <c r="F35" s="26"/>
    </row>
    <row r="36" spans="2:6" ht="34.5" customHeight="1" thickTop="1" thickBot="1">
      <c r="B36" s="22" t="s">
        <v>28</v>
      </c>
      <c r="C36" s="23" t="s">
        <v>14</v>
      </c>
      <c r="D36" s="24">
        <v>114.65690000000001</v>
      </c>
      <c r="E36" s="25">
        <v>78.502800000000008</v>
      </c>
      <c r="F36" s="26"/>
    </row>
    <row r="37" spans="2:6" ht="34.5" customHeight="1" thickTop="1" thickBot="1">
      <c r="B37" s="27"/>
      <c r="C37" s="28" t="s">
        <v>15</v>
      </c>
      <c r="D37" s="29">
        <v>116.88330000000001</v>
      </c>
      <c r="E37" s="30">
        <v>73.04740000000001</v>
      </c>
      <c r="F37" s="26"/>
    </row>
    <row r="38" spans="2:6" ht="34.5" customHeight="1" thickTop="1" thickBot="1">
      <c r="B38" s="31"/>
      <c r="C38" s="32" t="s">
        <v>16</v>
      </c>
      <c r="D38" s="33">
        <v>120.15570000000001</v>
      </c>
      <c r="E38" s="34">
        <v>99.826999999999998</v>
      </c>
      <c r="F38" s="26"/>
    </row>
    <row r="39" spans="2:6" ht="34.5" customHeight="1" thickTop="1" thickBot="1">
      <c r="B39" s="27"/>
      <c r="C39" s="28" t="s">
        <v>17</v>
      </c>
      <c r="D39" s="29">
        <v>117.5322</v>
      </c>
      <c r="E39" s="30">
        <v>78.16340000000001</v>
      </c>
      <c r="F39" s="26"/>
    </row>
    <row r="40" spans="2:6" ht="34.5" customHeight="1" thickTop="1" thickBot="1">
      <c r="B40" s="31"/>
      <c r="C40" s="32" t="s">
        <v>18</v>
      </c>
      <c r="D40" s="33">
        <v>115.06610000000001</v>
      </c>
      <c r="E40" s="34">
        <v>81.303100000000001</v>
      </c>
      <c r="F40" s="26"/>
    </row>
    <row r="41" spans="2:6" ht="34.5" customHeight="1" thickTop="1" thickBot="1">
      <c r="B41" s="27"/>
      <c r="C41" s="28" t="s">
        <v>19</v>
      </c>
      <c r="D41" s="29">
        <v>111.55770000000001</v>
      </c>
      <c r="E41" s="30">
        <v>86.069100000000006</v>
      </c>
      <c r="F41" s="26"/>
    </row>
    <row r="42" spans="2:6" ht="34.5" customHeight="1" thickTop="1" thickBot="1">
      <c r="B42" s="31"/>
      <c r="C42" s="32" t="s">
        <v>20</v>
      </c>
      <c r="D42" s="33">
        <v>110.30710000000001</v>
      </c>
      <c r="E42" s="34">
        <v>80.336700000000008</v>
      </c>
      <c r="F42" s="26"/>
    </row>
    <row r="43" spans="2:6" ht="34.5" customHeight="1" thickTop="1" thickBot="1">
      <c r="B43" s="27"/>
      <c r="C43" s="28" t="s">
        <v>21</v>
      </c>
      <c r="D43" s="29">
        <v>117.23560000000001</v>
      </c>
      <c r="E43" s="30">
        <v>81.321399999999997</v>
      </c>
      <c r="F43" s="26"/>
    </row>
    <row r="44" spans="2:6" ht="34.5" customHeight="1" thickTop="1" thickBot="1">
      <c r="B44" s="31"/>
      <c r="C44" s="32" t="s">
        <v>22</v>
      </c>
      <c r="D44" s="33">
        <v>119.2731</v>
      </c>
      <c r="E44" s="34">
        <v>73.489400000000003</v>
      </c>
      <c r="F44" s="26"/>
    </row>
    <row r="45" spans="2:6" ht="34.5" customHeight="1" thickTop="1" thickBot="1">
      <c r="B45" s="27"/>
      <c r="C45" s="28" t="s">
        <v>23</v>
      </c>
      <c r="D45" s="29">
        <v>115.14590000000001</v>
      </c>
      <c r="E45" s="30">
        <v>91.201800000000006</v>
      </c>
      <c r="F45" s="26"/>
    </row>
    <row r="46" spans="2:6" ht="34.5" customHeight="1" thickTop="1" thickBot="1">
      <c r="B46" s="31"/>
      <c r="C46" s="32" t="s">
        <v>24</v>
      </c>
      <c r="D46" s="33">
        <v>111.2925</v>
      </c>
      <c r="E46" s="34">
        <v>89.984500000000011</v>
      </c>
      <c r="F46" s="26"/>
    </row>
    <row r="47" spans="2:6" ht="34.5" customHeight="1" thickTop="1" thickBot="1">
      <c r="B47" s="35"/>
      <c r="C47" s="36" t="s">
        <v>25</v>
      </c>
      <c r="D47" s="37">
        <v>113.96810000000001</v>
      </c>
      <c r="E47" s="38">
        <v>77.976600000000005</v>
      </c>
      <c r="F47" s="26"/>
    </row>
    <row r="48" spans="2:6" ht="34.5" customHeight="1" thickTop="1" thickBot="1">
      <c r="B48" s="59" t="s">
        <v>26</v>
      </c>
      <c r="C48" s="60"/>
      <c r="D48" s="39">
        <v>115.25618242446799</v>
      </c>
      <c r="E48" s="40">
        <v>82.740000000000009</v>
      </c>
      <c r="F48" s="26"/>
    </row>
    <row r="49" spans="2:6" ht="34.5" customHeight="1" thickTop="1" thickBot="1">
      <c r="B49" s="22" t="s">
        <v>29</v>
      </c>
      <c r="C49" s="23" t="s">
        <v>14</v>
      </c>
      <c r="D49" s="24">
        <v>113.3721</v>
      </c>
      <c r="E49" s="25">
        <v>84.847800000000007</v>
      </c>
      <c r="F49" s="26"/>
    </row>
    <row r="50" spans="2:6" ht="34.5" customHeight="1" thickTop="1" thickBot="1">
      <c r="B50" s="27"/>
      <c r="C50" s="28" t="s">
        <v>15</v>
      </c>
      <c r="D50" s="29">
        <v>115.40310000000001</v>
      </c>
      <c r="E50" s="30">
        <v>79.691600000000008</v>
      </c>
      <c r="F50" s="26"/>
    </row>
    <row r="51" spans="2:6" ht="34.5" customHeight="1" thickTop="1" thickBot="1">
      <c r="B51" s="31"/>
      <c r="C51" s="32" t="s">
        <v>16</v>
      </c>
      <c r="D51" s="33">
        <v>112.51910000000001</v>
      </c>
      <c r="E51" s="34">
        <v>75.843699999999998</v>
      </c>
      <c r="F51" s="26"/>
    </row>
    <row r="52" spans="2:6" ht="34.5" customHeight="1" thickTop="1" thickBot="1">
      <c r="B52" s="27"/>
      <c r="C52" s="28" t="s">
        <v>17</v>
      </c>
      <c r="D52" s="29">
        <v>112.4624</v>
      </c>
      <c r="E52" s="30">
        <v>80.66</v>
      </c>
      <c r="F52" s="26"/>
    </row>
    <row r="53" spans="2:6" ht="34.5" customHeight="1" thickTop="1" thickBot="1">
      <c r="B53" s="31"/>
      <c r="C53" s="32" t="s">
        <v>18</v>
      </c>
      <c r="D53" s="33">
        <v>110.2809</v>
      </c>
      <c r="E53" s="34">
        <v>81.127899999999997</v>
      </c>
      <c r="F53" s="26"/>
    </row>
    <row r="54" spans="2:6" ht="34.5" customHeight="1" thickTop="1" thickBot="1">
      <c r="B54" s="27"/>
      <c r="C54" s="28" t="s">
        <v>19</v>
      </c>
      <c r="D54" s="29">
        <v>111.92270000000001</v>
      </c>
      <c r="E54" s="30">
        <v>78.764600000000002</v>
      </c>
      <c r="F54" s="26"/>
    </row>
    <row r="55" spans="2:6" ht="34.5" customHeight="1" thickTop="1" thickBot="1">
      <c r="B55" s="31"/>
      <c r="C55" s="32" t="s">
        <v>20</v>
      </c>
      <c r="D55" s="33">
        <v>108.744</v>
      </c>
      <c r="E55" s="34">
        <v>83.920400000000001</v>
      </c>
      <c r="F55" s="26"/>
    </row>
    <row r="56" spans="2:6" ht="34.5" customHeight="1" thickTop="1" thickBot="1">
      <c r="B56" s="27"/>
      <c r="C56" s="28" t="s">
        <v>21</v>
      </c>
      <c r="D56" s="29">
        <v>112.37700000000001</v>
      </c>
      <c r="E56" s="30">
        <v>80.77770000000001</v>
      </c>
      <c r="F56" s="26"/>
    </row>
    <row r="57" spans="2:6" ht="34.5" customHeight="1" thickTop="1" thickBot="1">
      <c r="B57" s="31"/>
      <c r="C57" s="32" t="s">
        <v>22</v>
      </c>
      <c r="D57" s="33">
        <v>112.39570000000001</v>
      </c>
      <c r="E57" s="34">
        <v>82.442599999999999</v>
      </c>
      <c r="F57" s="26"/>
    </row>
    <row r="58" spans="2:6" ht="34.5" customHeight="1" thickTop="1" thickBot="1">
      <c r="B58" s="27"/>
      <c r="C58" s="28" t="s">
        <v>23</v>
      </c>
      <c r="D58" s="29">
        <v>110.8429</v>
      </c>
      <c r="E58" s="30">
        <v>87.458300000000008</v>
      </c>
      <c r="F58" s="26"/>
    </row>
    <row r="59" spans="2:6" ht="34.5" customHeight="1" thickTop="1" thickBot="1">
      <c r="B59" s="31"/>
      <c r="C59" s="32" t="s">
        <v>24</v>
      </c>
      <c r="D59" s="33">
        <v>107.98530000000001</v>
      </c>
      <c r="E59" s="34">
        <v>81.3125</v>
      </c>
      <c r="F59" s="26"/>
    </row>
    <row r="60" spans="2:6" ht="34.5" customHeight="1" thickTop="1" thickBot="1">
      <c r="B60" s="35"/>
      <c r="C60" s="36" t="s">
        <v>25</v>
      </c>
      <c r="D60" s="37">
        <v>110.9783</v>
      </c>
      <c r="E60" s="38">
        <v>72.942000000000007</v>
      </c>
      <c r="F60" s="26"/>
    </row>
    <row r="61" spans="2:6" ht="34.5" customHeight="1" thickTop="1" thickBot="1">
      <c r="B61" s="59" t="s">
        <v>26</v>
      </c>
      <c r="C61" s="60"/>
      <c r="D61" s="39">
        <v>111.60695666925599</v>
      </c>
      <c r="E61" s="40">
        <v>80.48</v>
      </c>
      <c r="F61" s="26"/>
    </row>
    <row r="62" spans="2:6" ht="34.5" customHeight="1" thickTop="1" thickBot="1">
      <c r="B62" s="22" t="s">
        <v>30</v>
      </c>
      <c r="C62" s="23" t="s">
        <v>14</v>
      </c>
      <c r="D62" s="24">
        <v>111.3122</v>
      </c>
      <c r="E62" s="25">
        <v>78.959299999999999</v>
      </c>
      <c r="F62" s="26"/>
    </row>
    <row r="63" spans="2:6" ht="34.5" customHeight="1" thickTop="1" thickBot="1">
      <c r="B63" s="27"/>
      <c r="C63" s="28" t="s">
        <v>15</v>
      </c>
      <c r="D63" s="29">
        <v>114.9616</v>
      </c>
      <c r="E63" s="30">
        <v>82.305999999999997</v>
      </c>
      <c r="F63" s="26"/>
    </row>
    <row r="64" spans="2:6" ht="34.5" customHeight="1" thickTop="1" thickBot="1">
      <c r="B64" s="31"/>
      <c r="C64" s="32" t="s">
        <v>16</v>
      </c>
      <c r="D64" s="33">
        <v>113.843</v>
      </c>
      <c r="E64" s="34">
        <v>83.061000000000007</v>
      </c>
      <c r="F64" s="26"/>
    </row>
    <row r="65" spans="2:6" ht="34.5" customHeight="1" thickTop="1" thickBot="1">
      <c r="B65" s="27"/>
      <c r="C65" s="28" t="s">
        <v>17</v>
      </c>
      <c r="D65" s="29">
        <v>111.50620000000001</v>
      </c>
      <c r="E65" s="30">
        <v>75.551299999999998</v>
      </c>
      <c r="F65" s="26"/>
    </row>
    <row r="66" spans="2:6" ht="34.5" customHeight="1" thickTop="1" thickBot="1">
      <c r="B66" s="31"/>
      <c r="C66" s="32" t="s">
        <v>18</v>
      </c>
      <c r="D66" s="33">
        <v>114.03790000000001</v>
      </c>
      <c r="E66" s="34">
        <v>81.132600000000011</v>
      </c>
      <c r="F66" s="26"/>
    </row>
    <row r="67" spans="2:6" ht="34.5" customHeight="1" thickTop="1" thickBot="1">
      <c r="B67" s="27"/>
      <c r="C67" s="28" t="s">
        <v>19</v>
      </c>
      <c r="D67" s="29">
        <v>113.0737</v>
      </c>
      <c r="E67" s="30">
        <v>85.73660000000001</v>
      </c>
      <c r="F67" s="26"/>
    </row>
    <row r="68" spans="2:6" ht="34.5" customHeight="1" thickTop="1" thickBot="1">
      <c r="B68" s="31"/>
      <c r="C68" s="32" t="s">
        <v>20</v>
      </c>
      <c r="D68" s="33">
        <v>115.0514</v>
      </c>
      <c r="E68" s="34">
        <v>89.523899999999998</v>
      </c>
      <c r="F68" s="26"/>
    </row>
    <row r="69" spans="2:6" ht="34.5" customHeight="1" thickTop="1" thickBot="1">
      <c r="B69" s="27"/>
      <c r="C69" s="28" t="s">
        <v>21</v>
      </c>
      <c r="D69" s="29">
        <v>109.6837</v>
      </c>
      <c r="E69" s="30">
        <v>69.284999999999997</v>
      </c>
      <c r="F69" s="26"/>
    </row>
    <row r="70" spans="2:6" ht="34.5" customHeight="1" thickTop="1" thickBot="1">
      <c r="B70" s="31"/>
      <c r="C70" s="32" t="s">
        <v>22</v>
      </c>
      <c r="D70" s="33">
        <v>107.1609</v>
      </c>
      <c r="E70" s="34">
        <v>93.225999999999999</v>
      </c>
      <c r="F70" s="26"/>
    </row>
    <row r="71" spans="2:6" ht="34.5" customHeight="1" thickTop="1" thickBot="1">
      <c r="B71" s="27"/>
      <c r="C71" s="28" t="s">
        <v>23</v>
      </c>
      <c r="D71" s="29">
        <v>105.16240000000001</v>
      </c>
      <c r="E71" s="30">
        <v>93.202700000000007</v>
      </c>
      <c r="F71" s="26"/>
    </row>
    <row r="72" spans="2:6" ht="34.5" customHeight="1" thickTop="1" thickBot="1">
      <c r="B72" s="31"/>
      <c r="C72" s="32" t="s">
        <v>24</v>
      </c>
      <c r="D72" s="33">
        <v>104.11060000000001</v>
      </c>
      <c r="E72" s="34">
        <v>86.014899999999997</v>
      </c>
      <c r="F72" s="26"/>
    </row>
    <row r="73" spans="2:6" ht="34.5" customHeight="1" thickTop="1" thickBot="1">
      <c r="B73" s="35"/>
      <c r="C73" s="36" t="s">
        <v>25</v>
      </c>
      <c r="D73" s="37">
        <v>99.307000000000002</v>
      </c>
      <c r="E73" s="38">
        <v>92.7209</v>
      </c>
      <c r="F73" s="26"/>
    </row>
    <row r="74" spans="2:6" ht="34.5" customHeight="1" thickTop="1" thickBot="1">
      <c r="B74" s="59" t="s">
        <v>26</v>
      </c>
      <c r="C74" s="60"/>
      <c r="D74" s="39">
        <v>109.934230776246</v>
      </c>
      <c r="E74" s="40">
        <v>83.990000000000009</v>
      </c>
      <c r="F74" s="26"/>
    </row>
    <row r="75" spans="2:6" ht="34.5" customHeight="1" thickTop="1" thickBot="1">
      <c r="B75" s="22" t="s">
        <v>31</v>
      </c>
      <c r="C75" s="23" t="s">
        <v>14</v>
      </c>
      <c r="D75" s="24">
        <v>96.952200000000005</v>
      </c>
      <c r="E75" s="25">
        <v>74.492500000000007</v>
      </c>
      <c r="F75" s="26"/>
    </row>
    <row r="76" spans="2:6" ht="34.5" customHeight="1" thickTop="1" thickBot="1">
      <c r="B76" s="27"/>
      <c r="C76" s="28" t="s">
        <v>15</v>
      </c>
      <c r="D76" s="29">
        <v>96.36930000000001</v>
      </c>
      <c r="E76" s="30">
        <v>82.958300000000008</v>
      </c>
      <c r="F76" s="26"/>
    </row>
    <row r="77" spans="2:6" ht="34.5" customHeight="1" thickTop="1" thickBot="1">
      <c r="B77" s="31"/>
      <c r="C77" s="32" t="s">
        <v>16</v>
      </c>
      <c r="D77" s="33">
        <v>100.8771</v>
      </c>
      <c r="E77" s="34">
        <v>99.130499999999998</v>
      </c>
      <c r="F77" s="26"/>
    </row>
    <row r="78" spans="2:6" ht="34.5" customHeight="1" thickTop="1" thickBot="1">
      <c r="B78" s="27"/>
      <c r="C78" s="28" t="s">
        <v>17</v>
      </c>
      <c r="D78" s="29">
        <v>102.0313</v>
      </c>
      <c r="E78" s="30">
        <v>87.377600000000001</v>
      </c>
      <c r="F78" s="26"/>
    </row>
    <row r="79" spans="2:6" ht="34.5" customHeight="1" thickTop="1" thickBot="1">
      <c r="B79" s="31"/>
      <c r="C79" s="32" t="s">
        <v>18</v>
      </c>
      <c r="D79" s="33">
        <v>104.0484</v>
      </c>
      <c r="E79" s="34">
        <v>79.8904</v>
      </c>
      <c r="F79" s="26"/>
    </row>
    <row r="80" spans="2:6" ht="34.5" customHeight="1" thickTop="1" thickBot="1">
      <c r="B80" s="27"/>
      <c r="C80" s="28" t="s">
        <v>19</v>
      </c>
      <c r="D80" s="29">
        <v>103.4106</v>
      </c>
      <c r="E80" s="30">
        <v>82.840800000000002</v>
      </c>
      <c r="F80" s="26"/>
    </row>
    <row r="81" spans="2:6" ht="34.5" customHeight="1" thickTop="1" thickBot="1">
      <c r="B81" s="31"/>
      <c r="C81" s="32" t="s">
        <v>20</v>
      </c>
      <c r="D81" s="33">
        <v>100.3143</v>
      </c>
      <c r="E81" s="34">
        <v>70.056600000000003</v>
      </c>
      <c r="F81" s="26"/>
    </row>
    <row r="82" spans="2:6" ht="34.5" customHeight="1" thickTop="1" thickBot="1">
      <c r="B82" s="27"/>
      <c r="C82" s="28" t="s">
        <v>21</v>
      </c>
      <c r="D82" s="29">
        <v>94.525600000000011</v>
      </c>
      <c r="E82" s="30">
        <v>72.731800000000007</v>
      </c>
      <c r="F82" s="26"/>
    </row>
    <row r="83" spans="2:6" ht="34.5" customHeight="1" thickTop="1" thickBot="1">
      <c r="B83" s="31"/>
      <c r="C83" s="32" t="s">
        <v>22</v>
      </c>
      <c r="D83" s="33">
        <v>94.965500000000006</v>
      </c>
      <c r="E83" s="34">
        <v>85.661299999999997</v>
      </c>
      <c r="F83" s="26"/>
    </row>
    <row r="84" spans="2:6" ht="34.5" customHeight="1" thickTop="1" thickBot="1">
      <c r="B84" s="27"/>
      <c r="C84" s="28" t="s">
        <v>23</v>
      </c>
      <c r="D84" s="29">
        <v>95.440899999999999</v>
      </c>
      <c r="E84" s="30">
        <v>103.43600000000001</v>
      </c>
      <c r="F84" s="26"/>
    </row>
    <row r="85" spans="2:6" ht="34.5" customHeight="1" thickTop="1" thickBot="1">
      <c r="B85" s="31"/>
      <c r="C85" s="32" t="s">
        <v>24</v>
      </c>
      <c r="D85" s="33">
        <v>90.849100000000007</v>
      </c>
      <c r="E85" s="34">
        <v>91.985399999999998</v>
      </c>
      <c r="F85" s="26"/>
    </row>
    <row r="86" spans="2:6" ht="34.5" customHeight="1" thickTop="1" thickBot="1">
      <c r="B86" s="35"/>
      <c r="C86" s="36" t="s">
        <v>25</v>
      </c>
      <c r="D86" s="37">
        <v>85.86760000000001</v>
      </c>
      <c r="E86" s="38">
        <v>98.23490000000001</v>
      </c>
      <c r="F86" s="26"/>
    </row>
    <row r="87" spans="2:6" ht="34.5" customHeight="1" thickTop="1" thickBot="1">
      <c r="B87" s="59" t="s">
        <v>26</v>
      </c>
      <c r="C87" s="60"/>
      <c r="D87" s="39">
        <v>97.137666312933206</v>
      </c>
      <c r="E87" s="40">
        <v>85.610000000000014</v>
      </c>
      <c r="F87" s="26"/>
    </row>
    <row r="88" spans="2:6" ht="34.5" customHeight="1" thickTop="1" thickBot="1">
      <c r="B88" s="22" t="s">
        <v>32</v>
      </c>
      <c r="C88" s="23" t="s">
        <v>14</v>
      </c>
      <c r="D88" s="24">
        <v>86.982799999999997</v>
      </c>
      <c r="E88" s="25">
        <v>77.279800000000009</v>
      </c>
      <c r="F88" s="26"/>
    </row>
    <row r="89" spans="2:6" ht="34.5" customHeight="1" thickTop="1" thickBot="1">
      <c r="B89" s="27"/>
      <c r="C89" s="28" t="s">
        <v>15</v>
      </c>
      <c r="D89" s="29">
        <v>86.49860000000001</v>
      </c>
      <c r="E89" s="30">
        <v>95.019600000000011</v>
      </c>
      <c r="F89" s="26"/>
    </row>
    <row r="90" spans="2:6" ht="34.5" customHeight="1" thickTop="1" thickBot="1">
      <c r="B90" s="31"/>
      <c r="C90" s="32" t="s">
        <v>16</v>
      </c>
      <c r="D90" s="33">
        <v>86.647199999999998</v>
      </c>
      <c r="E90" s="34">
        <v>96.269300000000001</v>
      </c>
      <c r="F90" s="26"/>
    </row>
    <row r="91" spans="2:6" ht="34.5" customHeight="1" thickTop="1" thickBot="1">
      <c r="B91" s="27"/>
      <c r="C91" s="28" t="s">
        <v>17</v>
      </c>
      <c r="D91" s="29">
        <v>89.117000000000004</v>
      </c>
      <c r="E91" s="30">
        <v>108.4105</v>
      </c>
      <c r="F91" s="26"/>
    </row>
    <row r="92" spans="2:6" ht="34.5" customHeight="1" thickTop="1" thickBot="1">
      <c r="B92" s="31"/>
      <c r="C92" s="32" t="s">
        <v>18</v>
      </c>
      <c r="D92" s="33">
        <v>91.107799999999997</v>
      </c>
      <c r="E92" s="34">
        <v>89.446100000000001</v>
      </c>
      <c r="F92" s="26"/>
    </row>
    <row r="93" spans="2:6" ht="34.5" customHeight="1" thickTop="1" thickBot="1">
      <c r="B93" s="27"/>
      <c r="C93" s="28" t="s">
        <v>19</v>
      </c>
      <c r="D93" s="29">
        <v>92.993800000000007</v>
      </c>
      <c r="E93" s="30">
        <v>89.2136</v>
      </c>
      <c r="F93" s="26"/>
    </row>
    <row r="94" spans="2:6" ht="34.5" customHeight="1" thickTop="1" thickBot="1">
      <c r="B94" s="31"/>
      <c r="C94" s="32" t="s">
        <v>20</v>
      </c>
      <c r="D94" s="33">
        <v>92.160899999999998</v>
      </c>
      <c r="E94" s="34">
        <v>90.79740000000001</v>
      </c>
      <c r="F94" s="26"/>
    </row>
    <row r="95" spans="2:6" ht="34.5" customHeight="1" thickTop="1" thickBot="1">
      <c r="B95" s="27"/>
      <c r="C95" s="28" t="s">
        <v>21</v>
      </c>
      <c r="D95" s="29">
        <v>92.449200000000005</v>
      </c>
      <c r="E95" s="30">
        <v>79.013100000000009</v>
      </c>
      <c r="F95" s="26"/>
    </row>
    <row r="96" spans="2:6" ht="34.5" customHeight="1" thickTop="1" thickBot="1">
      <c r="B96" s="31"/>
      <c r="C96" s="32" t="s">
        <v>22</v>
      </c>
      <c r="D96" s="33">
        <v>93.045000000000002</v>
      </c>
      <c r="E96" s="34">
        <v>92.004199999999997</v>
      </c>
      <c r="F96" s="26"/>
    </row>
    <row r="97" spans="2:6" ht="34.5" customHeight="1" thickTop="1" thickBot="1">
      <c r="B97" s="27"/>
      <c r="C97" s="28" t="s">
        <v>23</v>
      </c>
      <c r="D97" s="29">
        <v>93.938400000000001</v>
      </c>
      <c r="E97" s="30">
        <v>99.726200000000006</v>
      </c>
      <c r="F97" s="26"/>
    </row>
    <row r="98" spans="2:6" ht="34.5" customHeight="1" thickTop="1" thickBot="1">
      <c r="B98" s="31"/>
      <c r="C98" s="32" t="s">
        <v>24</v>
      </c>
      <c r="D98" s="33">
        <v>93.590600000000009</v>
      </c>
      <c r="E98" s="34">
        <v>94.980400000000003</v>
      </c>
      <c r="F98" s="26"/>
    </row>
    <row r="99" spans="2:6" ht="34.5" customHeight="1" thickTop="1" thickBot="1">
      <c r="B99" s="35"/>
      <c r="C99" s="36" t="s">
        <v>25</v>
      </c>
      <c r="D99" s="37">
        <v>98.507500000000007</v>
      </c>
      <c r="E99" s="38">
        <v>91.131399999999999</v>
      </c>
      <c r="F99" s="26"/>
    </row>
    <row r="100" spans="2:6" ht="34.5" customHeight="1" thickTop="1" thickBot="1">
      <c r="B100" s="59" t="s">
        <v>26</v>
      </c>
      <c r="C100" s="60"/>
      <c r="D100" s="39">
        <v>91.4198947439005</v>
      </c>
      <c r="E100" s="40">
        <v>92.31</v>
      </c>
      <c r="F100" s="26"/>
    </row>
    <row r="101" spans="2:6" ht="34.5" customHeight="1" thickTop="1" thickBot="1">
      <c r="B101" s="22" t="s">
        <v>33</v>
      </c>
      <c r="C101" s="23" t="s">
        <v>14</v>
      </c>
      <c r="D101" s="24">
        <v>104.1491</v>
      </c>
      <c r="E101" s="25">
        <v>98.926500000000004</v>
      </c>
      <c r="F101" s="26"/>
    </row>
    <row r="102" spans="2:6" ht="34.5" customHeight="1" thickTop="1" thickBot="1">
      <c r="B102" s="27"/>
      <c r="C102" s="28" t="s">
        <v>15</v>
      </c>
      <c r="D102" s="29">
        <v>102.4276</v>
      </c>
      <c r="E102" s="30">
        <v>93.377300000000005</v>
      </c>
      <c r="F102" s="26"/>
    </row>
    <row r="103" spans="2:6" ht="34.5" customHeight="1" thickTop="1" thickBot="1">
      <c r="B103" s="31"/>
      <c r="C103" s="32" t="s">
        <v>16</v>
      </c>
      <c r="D103" s="33">
        <v>102.15130000000001</v>
      </c>
      <c r="E103" s="34">
        <v>106.48960000000001</v>
      </c>
      <c r="F103" s="26"/>
    </row>
    <row r="104" spans="2:6" ht="34.5" customHeight="1" thickTop="1" thickBot="1">
      <c r="B104" s="27"/>
      <c r="C104" s="28" t="s">
        <v>17</v>
      </c>
      <c r="D104" s="29">
        <v>101.7431</v>
      </c>
      <c r="E104" s="30">
        <v>93.422000000000011</v>
      </c>
      <c r="F104" s="26"/>
    </row>
    <row r="105" spans="2:6" ht="34.5" customHeight="1" thickTop="1" thickBot="1">
      <c r="B105" s="31"/>
      <c r="C105" s="32" t="s">
        <v>18</v>
      </c>
      <c r="D105" s="33">
        <v>101.705</v>
      </c>
      <c r="E105" s="34">
        <v>96.204300000000003</v>
      </c>
      <c r="F105" s="26"/>
    </row>
    <row r="106" spans="2:6" ht="34.5" customHeight="1" thickTop="1" thickBot="1">
      <c r="B106" s="27"/>
      <c r="C106" s="28" t="s">
        <v>19</v>
      </c>
      <c r="D106" s="29">
        <v>97.442000000000007</v>
      </c>
      <c r="E106" s="30">
        <v>91.308999999999997</v>
      </c>
      <c r="F106" s="26"/>
    </row>
    <row r="107" spans="2:6" ht="34.5" customHeight="1" thickTop="1" thickBot="1">
      <c r="B107" s="31"/>
      <c r="C107" s="32" t="s">
        <v>20</v>
      </c>
      <c r="D107" s="33">
        <v>97.846800000000002</v>
      </c>
      <c r="E107" s="34">
        <v>93.307100000000005</v>
      </c>
      <c r="F107" s="26"/>
    </row>
    <row r="108" spans="2:6" ht="34.5" customHeight="1" thickTop="1" thickBot="1">
      <c r="B108" s="27"/>
      <c r="C108" s="28" t="s">
        <v>21</v>
      </c>
      <c r="D108" s="29">
        <v>97.743900000000011</v>
      </c>
      <c r="E108" s="30">
        <v>86.591800000000006</v>
      </c>
      <c r="F108" s="26"/>
    </row>
    <row r="109" spans="2:6" ht="34.5" customHeight="1" thickTop="1" thickBot="1">
      <c r="B109" s="31"/>
      <c r="C109" s="32" t="s">
        <v>22</v>
      </c>
      <c r="D109" s="33">
        <v>98.8142</v>
      </c>
      <c r="E109" s="34">
        <v>86.596600000000009</v>
      </c>
      <c r="F109" s="26"/>
    </row>
    <row r="110" spans="2:6" ht="34.5" customHeight="1" thickTop="1" thickBot="1">
      <c r="B110" s="27"/>
      <c r="C110" s="28" t="s">
        <v>23</v>
      </c>
      <c r="D110" s="29">
        <v>99.784000000000006</v>
      </c>
      <c r="E110" s="30">
        <v>108.47070000000001</v>
      </c>
      <c r="F110" s="26"/>
    </row>
    <row r="111" spans="2:6" ht="34.5" customHeight="1" thickTop="1" thickBot="1">
      <c r="B111" s="31"/>
      <c r="C111" s="32" t="s">
        <v>24</v>
      </c>
      <c r="D111" s="33">
        <v>102.7663</v>
      </c>
      <c r="E111" s="34">
        <v>90.273600000000002</v>
      </c>
      <c r="F111" s="26"/>
    </row>
    <row r="112" spans="2:6" ht="34.5" customHeight="1" thickTop="1" thickBot="1">
      <c r="B112" s="35"/>
      <c r="C112" s="36" t="s">
        <v>25</v>
      </c>
      <c r="D112" s="37">
        <v>103.71040000000001</v>
      </c>
      <c r="E112" s="38">
        <v>92.994100000000003</v>
      </c>
      <c r="F112" s="26"/>
    </row>
    <row r="113" spans="2:8" ht="34.5" customHeight="1" thickTop="1" thickBot="1">
      <c r="B113" s="69" t="s">
        <v>26</v>
      </c>
      <c r="C113" s="70"/>
      <c r="D113" s="42">
        <v>100.85697589028801</v>
      </c>
      <c r="E113" s="43">
        <v>94.75</v>
      </c>
      <c r="F113" s="26"/>
      <c r="G113" s="1"/>
      <c r="H113" s="1"/>
    </row>
    <row r="114" spans="2:8" s="6" customFormat="1" ht="15" thickTop="1">
      <c r="B114" s="44"/>
      <c r="C114" s="44"/>
      <c r="D114" s="45"/>
      <c r="E114" s="45"/>
      <c r="F114" s="46"/>
      <c r="G114" s="1"/>
      <c r="H114" s="1"/>
    </row>
    <row r="115" spans="2:8" s="6" customFormat="1" ht="16.2">
      <c r="B115" s="47" t="s">
        <v>34</v>
      </c>
      <c r="C115" s="48" t="s">
        <v>35</v>
      </c>
      <c r="D115" s="45"/>
      <c r="E115" s="45"/>
      <c r="F115" s="46"/>
      <c r="G115" s="1"/>
      <c r="H115" s="1"/>
    </row>
    <row r="116" spans="2:8" s="6" customFormat="1">
      <c r="B116" s="44"/>
      <c r="C116" s="44"/>
      <c r="D116" s="45"/>
      <c r="E116" s="45"/>
      <c r="F116" s="46"/>
      <c r="G116" s="1"/>
      <c r="H116" s="1"/>
    </row>
    <row r="117" spans="2:8" s="52" customFormat="1">
      <c r="B117" s="44"/>
      <c r="C117" s="49" t="s">
        <v>36</v>
      </c>
      <c r="D117" s="50"/>
      <c r="E117" s="51" t="s">
        <v>37</v>
      </c>
      <c r="F117" s="46"/>
    </row>
    <row r="118" spans="2:8" s="52" customFormat="1">
      <c r="B118" s="53"/>
      <c r="C118" s="54" t="s">
        <v>38</v>
      </c>
      <c r="D118" s="50"/>
      <c r="E118" s="51" t="s">
        <v>39</v>
      </c>
      <c r="F118" s="46"/>
    </row>
    <row r="119" spans="2:8" s="52" customFormat="1">
      <c r="B119" s="53"/>
      <c r="C119" s="54" t="s">
        <v>40</v>
      </c>
      <c r="D119" s="50"/>
      <c r="E119" s="51" t="s">
        <v>41</v>
      </c>
      <c r="F119" s="46"/>
    </row>
    <row r="120" spans="2:8" s="52" customFormat="1">
      <c r="B120" s="53"/>
      <c r="C120" s="54" t="s">
        <v>42</v>
      </c>
      <c r="D120" s="50"/>
      <c r="E120" s="51" t="s">
        <v>43</v>
      </c>
      <c r="F120" s="46"/>
    </row>
    <row r="121" spans="2:8" s="52" customFormat="1">
      <c r="B121" s="53"/>
      <c r="C121" s="55" t="s">
        <v>44</v>
      </c>
      <c r="D121" s="50"/>
      <c r="E121" s="55" t="s">
        <v>45</v>
      </c>
      <c r="F121" s="46"/>
    </row>
    <row r="122" spans="2:8" s="52" customFormat="1">
      <c r="B122" s="53"/>
      <c r="C122" s="55" t="s">
        <v>46</v>
      </c>
      <c r="D122" s="50"/>
      <c r="E122" s="55" t="s">
        <v>47</v>
      </c>
      <c r="F122" s="46"/>
    </row>
    <row r="123" spans="2:8" s="52" customFormat="1">
      <c r="B123" s="53"/>
      <c r="C123" s="55" t="s">
        <v>48</v>
      </c>
      <c r="D123" s="50"/>
      <c r="E123" s="55" t="s">
        <v>48</v>
      </c>
      <c r="F123" s="46"/>
    </row>
    <row r="124" spans="2:8" s="52" customFormat="1">
      <c r="B124" s="53"/>
      <c r="C124" s="53"/>
      <c r="D124" s="50"/>
      <c r="E124" s="50"/>
      <c r="F124" s="46"/>
    </row>
    <row r="125" spans="2:8" s="52" customFormat="1">
      <c r="B125" s="53"/>
      <c r="C125" s="53"/>
      <c r="D125" s="50"/>
      <c r="E125" s="50"/>
      <c r="F125" s="46"/>
    </row>
    <row r="126" spans="2:8" s="52" customFormat="1">
      <c r="B126" s="53"/>
      <c r="C126" s="53"/>
      <c r="D126" s="50"/>
      <c r="E126" s="50"/>
      <c r="F126" s="46"/>
    </row>
    <row r="127" spans="2:8" s="52" customFormat="1">
      <c r="B127" s="53"/>
      <c r="C127" s="53"/>
      <c r="D127" s="50"/>
      <c r="E127" s="50"/>
      <c r="F127" s="46"/>
    </row>
    <row r="128" spans="2:8" s="52" customFormat="1">
      <c r="B128" s="53"/>
      <c r="C128" s="53"/>
      <c r="D128" s="50"/>
      <c r="E128" s="50"/>
      <c r="F128" s="46"/>
    </row>
    <row r="129" spans="2:6" s="52" customFormat="1">
      <c r="B129" s="53"/>
      <c r="C129" s="53"/>
      <c r="D129" s="50"/>
      <c r="E129" s="50"/>
      <c r="F129" s="46"/>
    </row>
    <row r="130" spans="2:6" s="52" customFormat="1">
      <c r="B130" s="53"/>
      <c r="C130" s="53"/>
      <c r="D130" s="50"/>
      <c r="E130" s="50"/>
      <c r="F130" s="46"/>
    </row>
    <row r="131" spans="2:6" s="52" customFormat="1">
      <c r="B131" s="53"/>
      <c r="C131" s="53"/>
      <c r="D131" s="50"/>
      <c r="E131" s="50"/>
      <c r="F131" s="46"/>
    </row>
    <row r="132" spans="2:6" s="52" customFormat="1">
      <c r="B132" s="53"/>
      <c r="C132" s="53"/>
      <c r="D132" s="50"/>
      <c r="E132" s="50"/>
      <c r="F132" s="46"/>
    </row>
    <row r="133" spans="2:6" s="52" customFormat="1">
      <c r="B133" s="53"/>
      <c r="C133" s="53"/>
      <c r="D133" s="50"/>
      <c r="E133" s="50"/>
      <c r="F133" s="46"/>
    </row>
    <row r="134" spans="2:6" s="52" customFormat="1">
      <c r="B134" s="53"/>
      <c r="C134" s="53"/>
      <c r="D134" s="50"/>
      <c r="E134" s="50"/>
      <c r="F134" s="46"/>
    </row>
    <row r="135" spans="2:6" s="52" customFormat="1">
      <c r="B135" s="53"/>
      <c r="C135" s="53"/>
      <c r="D135" s="50"/>
      <c r="E135" s="50"/>
      <c r="F135" s="46"/>
    </row>
    <row r="136" spans="2:6" s="52" customFormat="1">
      <c r="B136" s="53"/>
      <c r="C136" s="53"/>
      <c r="D136" s="50"/>
      <c r="E136" s="50"/>
      <c r="F136" s="46"/>
    </row>
    <row r="137" spans="2:6" s="52" customFormat="1">
      <c r="B137" s="53"/>
      <c r="C137" s="53"/>
      <c r="D137" s="50"/>
      <c r="E137" s="50"/>
      <c r="F137" s="46"/>
    </row>
    <row r="138" spans="2:6" s="52" customFormat="1">
      <c r="B138" s="53"/>
      <c r="C138" s="53"/>
      <c r="D138" s="50"/>
      <c r="E138" s="50"/>
      <c r="F138" s="46"/>
    </row>
    <row r="139" spans="2:6" s="52" customFormat="1">
      <c r="B139" s="53"/>
      <c r="C139" s="53"/>
      <c r="D139" s="50"/>
      <c r="E139" s="50"/>
      <c r="F139" s="46"/>
    </row>
    <row r="140" spans="2:6" s="52" customFormat="1">
      <c r="B140" s="53"/>
      <c r="C140" s="53"/>
      <c r="D140" s="50"/>
      <c r="E140" s="50"/>
      <c r="F140" s="46"/>
    </row>
    <row r="141" spans="2:6" s="52" customFormat="1">
      <c r="B141" s="53"/>
      <c r="C141" s="53"/>
      <c r="D141" s="50"/>
      <c r="E141" s="50"/>
      <c r="F141" s="46"/>
    </row>
    <row r="142" spans="2:6" s="52" customFormat="1">
      <c r="B142" s="53"/>
      <c r="C142" s="53"/>
      <c r="D142" s="50"/>
      <c r="E142" s="50"/>
      <c r="F142" s="46"/>
    </row>
    <row r="143" spans="2:6" s="52" customFormat="1">
      <c r="B143" s="53"/>
      <c r="C143" s="53"/>
      <c r="D143" s="50"/>
      <c r="E143" s="50"/>
      <c r="F143" s="46"/>
    </row>
    <row r="144" spans="2:6" s="52" customFormat="1">
      <c r="B144" s="53"/>
      <c r="C144" s="53"/>
      <c r="D144" s="50"/>
      <c r="E144" s="50"/>
      <c r="F144" s="46"/>
    </row>
    <row r="145" spans="2:6" s="52" customFormat="1">
      <c r="B145" s="53"/>
      <c r="C145" s="53"/>
      <c r="D145" s="50"/>
      <c r="E145" s="50"/>
      <c r="F145" s="46"/>
    </row>
    <row r="146" spans="2:6" s="52" customFormat="1">
      <c r="B146" s="53"/>
      <c r="C146" s="53"/>
      <c r="D146" s="50"/>
      <c r="E146" s="50"/>
      <c r="F146" s="46"/>
    </row>
    <row r="147" spans="2:6" s="52" customFormat="1">
      <c r="B147" s="53"/>
      <c r="C147" s="53"/>
      <c r="D147" s="50"/>
      <c r="E147" s="50"/>
      <c r="F147" s="46"/>
    </row>
    <row r="148" spans="2:6" s="52" customFormat="1">
      <c r="B148" s="53"/>
      <c r="C148" s="53"/>
      <c r="D148" s="50"/>
      <c r="E148" s="50"/>
      <c r="F148" s="46"/>
    </row>
    <row r="149" spans="2:6" s="52" customFormat="1">
      <c r="B149" s="53"/>
      <c r="C149" s="53"/>
      <c r="D149" s="50"/>
      <c r="E149" s="50"/>
      <c r="F149" s="46"/>
    </row>
    <row r="150" spans="2:6" s="52" customFormat="1">
      <c r="B150" s="53"/>
      <c r="C150" s="53"/>
      <c r="D150" s="50"/>
      <c r="E150" s="50"/>
      <c r="F150" s="46"/>
    </row>
    <row r="151" spans="2:6" s="52" customFormat="1">
      <c r="B151" s="53"/>
      <c r="C151" s="53"/>
      <c r="D151" s="50"/>
      <c r="E151" s="50"/>
      <c r="F151" s="46"/>
    </row>
    <row r="152" spans="2:6" s="52" customFormat="1">
      <c r="B152" s="53"/>
      <c r="C152" s="53"/>
      <c r="D152" s="50"/>
      <c r="E152" s="50"/>
      <c r="F152" s="46"/>
    </row>
    <row r="153" spans="2:6" s="52" customFormat="1">
      <c r="B153" s="53"/>
      <c r="C153" s="53"/>
      <c r="D153" s="50"/>
      <c r="E153" s="50"/>
      <c r="F153" s="46"/>
    </row>
    <row r="154" spans="2:6" s="52" customFormat="1">
      <c r="B154" s="53"/>
      <c r="C154" s="53"/>
      <c r="D154" s="50"/>
      <c r="E154" s="50"/>
      <c r="F154" s="46"/>
    </row>
    <row r="155" spans="2:6" s="52" customFormat="1">
      <c r="B155" s="53"/>
      <c r="C155" s="53"/>
      <c r="D155" s="50"/>
      <c r="E155" s="50"/>
      <c r="F155" s="46"/>
    </row>
    <row r="156" spans="2:6" s="52" customFormat="1">
      <c r="B156" s="53"/>
      <c r="C156" s="53"/>
      <c r="D156" s="50"/>
      <c r="E156" s="50"/>
      <c r="F156" s="46"/>
    </row>
    <row r="157" spans="2:6" s="52" customFormat="1">
      <c r="B157" s="53"/>
      <c r="C157" s="53"/>
      <c r="D157" s="50"/>
      <c r="E157" s="50"/>
      <c r="F157" s="46"/>
    </row>
    <row r="158" spans="2:6" s="52" customFormat="1">
      <c r="B158" s="53"/>
      <c r="C158" s="53"/>
      <c r="D158" s="50"/>
      <c r="E158" s="50"/>
      <c r="F158" s="46"/>
    </row>
    <row r="159" spans="2:6" s="52" customFormat="1">
      <c r="B159" s="53"/>
      <c r="C159" s="53"/>
      <c r="D159" s="50"/>
      <c r="E159" s="50"/>
      <c r="F159" s="46"/>
    </row>
    <row r="160" spans="2:6" s="52" customFormat="1">
      <c r="B160" s="53"/>
      <c r="C160" s="53"/>
      <c r="D160" s="50"/>
      <c r="E160" s="50"/>
      <c r="F160" s="46"/>
    </row>
    <row r="161" spans="2:6" s="52" customFormat="1">
      <c r="B161" s="53"/>
      <c r="C161" s="53"/>
      <c r="D161" s="50"/>
      <c r="E161" s="50"/>
      <c r="F161" s="46"/>
    </row>
    <row r="162" spans="2:6" s="52" customFormat="1">
      <c r="B162" s="53"/>
      <c r="C162" s="53"/>
      <c r="D162" s="50"/>
      <c r="E162" s="50"/>
      <c r="F162" s="46"/>
    </row>
    <row r="163" spans="2:6" s="52" customFormat="1">
      <c r="B163" s="53"/>
      <c r="C163" s="53"/>
      <c r="D163" s="50"/>
      <c r="E163" s="50"/>
      <c r="F163" s="46"/>
    </row>
    <row r="164" spans="2:6" s="52" customFormat="1">
      <c r="B164" s="53"/>
      <c r="C164" s="53"/>
      <c r="D164" s="50"/>
      <c r="E164" s="50"/>
      <c r="F164" s="46"/>
    </row>
    <row r="165" spans="2:6" s="52" customFormat="1">
      <c r="B165" s="53"/>
      <c r="C165" s="53"/>
      <c r="D165" s="50"/>
      <c r="E165" s="50"/>
      <c r="F165" s="46"/>
    </row>
    <row r="166" spans="2:6" s="52" customFormat="1">
      <c r="B166" s="53"/>
      <c r="C166" s="53"/>
      <c r="D166" s="50"/>
      <c r="E166" s="50"/>
      <c r="F166" s="46"/>
    </row>
    <row r="167" spans="2:6" s="52" customFormat="1">
      <c r="B167" s="53"/>
      <c r="C167" s="53"/>
      <c r="D167" s="50"/>
      <c r="E167" s="50"/>
      <c r="F167" s="46"/>
    </row>
    <row r="168" spans="2:6" s="52" customFormat="1">
      <c r="B168" s="53"/>
      <c r="C168" s="53"/>
      <c r="D168" s="50"/>
      <c r="E168" s="50"/>
      <c r="F168" s="46"/>
    </row>
    <row r="169" spans="2:6" s="52" customFormat="1">
      <c r="B169" s="53"/>
      <c r="C169" s="53"/>
      <c r="D169" s="50"/>
      <c r="E169" s="50"/>
      <c r="F169" s="46"/>
    </row>
    <row r="170" spans="2:6" s="52" customFormat="1">
      <c r="B170" s="53"/>
      <c r="C170" s="53"/>
      <c r="D170" s="50"/>
      <c r="E170" s="50"/>
      <c r="F170" s="46"/>
    </row>
    <row r="171" spans="2:6" s="52" customFormat="1">
      <c r="B171" s="53"/>
      <c r="C171" s="53"/>
      <c r="D171" s="50"/>
      <c r="E171" s="50"/>
      <c r="F171" s="46"/>
    </row>
    <row r="172" spans="2:6" s="52" customFormat="1">
      <c r="B172" s="53"/>
      <c r="C172" s="53"/>
      <c r="D172" s="50"/>
      <c r="E172" s="50"/>
      <c r="F172" s="46"/>
    </row>
    <row r="173" spans="2:6" s="52" customFormat="1">
      <c r="B173" s="53"/>
      <c r="C173" s="53"/>
      <c r="D173" s="50"/>
      <c r="E173" s="50"/>
      <c r="F173" s="46"/>
    </row>
    <row r="174" spans="2:6" s="52" customFormat="1">
      <c r="B174" s="53"/>
      <c r="C174" s="53"/>
      <c r="D174" s="50"/>
      <c r="E174" s="50"/>
      <c r="F174" s="46"/>
    </row>
    <row r="175" spans="2:6" s="52" customFormat="1">
      <c r="B175" s="53"/>
      <c r="C175" s="53"/>
      <c r="D175" s="50"/>
      <c r="E175" s="50"/>
      <c r="F175" s="46"/>
    </row>
    <row r="176" spans="2:6" s="52" customFormat="1">
      <c r="B176" s="53"/>
      <c r="C176" s="53"/>
      <c r="D176" s="50"/>
      <c r="E176" s="50"/>
      <c r="F176" s="46"/>
    </row>
    <row r="177" spans="2:6" s="52" customFormat="1">
      <c r="B177" s="53"/>
      <c r="C177" s="53"/>
      <c r="D177" s="50"/>
      <c r="E177" s="50"/>
      <c r="F177" s="46"/>
    </row>
    <row r="178" spans="2:6" s="52" customFormat="1">
      <c r="B178" s="53"/>
      <c r="C178" s="53"/>
      <c r="D178" s="50"/>
      <c r="E178" s="50"/>
      <c r="F178" s="46"/>
    </row>
    <row r="179" spans="2:6" s="52" customFormat="1">
      <c r="B179" s="53"/>
      <c r="C179" s="53"/>
      <c r="D179" s="50"/>
      <c r="E179" s="50"/>
      <c r="F179" s="46"/>
    </row>
    <row r="180" spans="2:6" s="52" customFormat="1">
      <c r="B180" s="53"/>
      <c r="C180" s="53"/>
      <c r="D180" s="50"/>
      <c r="E180" s="50"/>
      <c r="F180" s="46"/>
    </row>
    <row r="181" spans="2:6" s="52" customFormat="1">
      <c r="B181" s="53"/>
      <c r="C181" s="53"/>
      <c r="D181" s="50"/>
      <c r="E181" s="50"/>
      <c r="F181" s="46"/>
    </row>
    <row r="182" spans="2:6" s="52" customFormat="1">
      <c r="B182" s="53"/>
      <c r="C182" s="53"/>
      <c r="D182" s="50"/>
      <c r="E182" s="50"/>
      <c r="F182" s="46"/>
    </row>
    <row r="183" spans="2:6" s="52" customFormat="1">
      <c r="B183" s="53"/>
      <c r="C183" s="53"/>
      <c r="D183" s="50"/>
      <c r="E183" s="50"/>
      <c r="F183" s="46"/>
    </row>
    <row r="184" spans="2:6" s="52" customFormat="1">
      <c r="B184" s="53"/>
      <c r="C184" s="53"/>
      <c r="D184" s="50"/>
      <c r="E184" s="50"/>
      <c r="F184" s="46"/>
    </row>
    <row r="185" spans="2:6" s="52" customFormat="1">
      <c r="B185" s="53"/>
      <c r="C185" s="53"/>
      <c r="D185" s="50"/>
      <c r="E185" s="50"/>
      <c r="F185" s="46"/>
    </row>
    <row r="186" spans="2:6" s="52" customFormat="1">
      <c r="B186" s="53"/>
      <c r="C186" s="53"/>
      <c r="D186" s="50"/>
      <c r="E186" s="50"/>
      <c r="F186" s="46"/>
    </row>
    <row r="187" spans="2:6" s="52" customFormat="1">
      <c r="B187" s="53"/>
      <c r="C187" s="53"/>
      <c r="D187" s="50"/>
      <c r="E187" s="50"/>
      <c r="F187" s="46"/>
    </row>
    <row r="188" spans="2:6" s="52" customFormat="1">
      <c r="B188" s="53"/>
      <c r="C188" s="53"/>
      <c r="D188" s="50"/>
      <c r="E188" s="50"/>
      <c r="F188" s="46"/>
    </row>
    <row r="189" spans="2:6" s="52" customFormat="1">
      <c r="B189" s="53"/>
      <c r="C189" s="53"/>
      <c r="D189" s="50"/>
      <c r="E189" s="50"/>
      <c r="F189" s="46"/>
    </row>
    <row r="190" spans="2:6" s="52" customFormat="1">
      <c r="B190" s="53"/>
      <c r="C190" s="53"/>
      <c r="D190" s="50"/>
      <c r="E190" s="50"/>
      <c r="F190" s="46"/>
    </row>
    <row r="191" spans="2:6" s="52" customFormat="1">
      <c r="B191" s="53"/>
      <c r="C191" s="53"/>
      <c r="D191" s="50"/>
      <c r="E191" s="50"/>
      <c r="F191" s="46"/>
    </row>
    <row r="192" spans="2:6" s="52" customFormat="1">
      <c r="B192" s="53"/>
      <c r="C192" s="53"/>
      <c r="D192" s="50"/>
      <c r="E192" s="50"/>
      <c r="F192" s="46"/>
    </row>
    <row r="193" spans="2:6" s="52" customFormat="1">
      <c r="B193" s="53"/>
      <c r="C193" s="53"/>
      <c r="D193" s="50"/>
      <c r="E193" s="50"/>
      <c r="F193" s="46"/>
    </row>
    <row r="194" spans="2:6" s="52" customFormat="1">
      <c r="B194" s="53"/>
      <c r="C194" s="53"/>
      <c r="D194" s="50"/>
      <c r="E194" s="50"/>
      <c r="F194" s="46"/>
    </row>
    <row r="195" spans="2:6" s="52" customFormat="1">
      <c r="B195" s="53"/>
      <c r="C195" s="53"/>
      <c r="D195" s="50"/>
      <c r="E195" s="50"/>
      <c r="F195" s="46"/>
    </row>
    <row r="196" spans="2:6" s="52" customFormat="1">
      <c r="B196" s="53"/>
      <c r="C196" s="53"/>
      <c r="D196" s="50"/>
      <c r="E196" s="50"/>
      <c r="F196" s="46"/>
    </row>
    <row r="197" spans="2:6" s="52" customFormat="1">
      <c r="B197" s="53"/>
      <c r="C197" s="53"/>
      <c r="D197" s="50"/>
      <c r="E197" s="50"/>
      <c r="F197" s="46"/>
    </row>
    <row r="198" spans="2:6" s="52" customFormat="1">
      <c r="B198" s="53"/>
      <c r="C198" s="53"/>
      <c r="D198" s="50"/>
      <c r="E198" s="50"/>
      <c r="F198" s="46"/>
    </row>
    <row r="199" spans="2:6" s="52" customFormat="1">
      <c r="B199" s="53"/>
      <c r="C199" s="53"/>
      <c r="D199" s="50"/>
      <c r="E199" s="50"/>
      <c r="F199" s="46"/>
    </row>
    <row r="200" spans="2:6" s="52" customFormat="1">
      <c r="B200" s="53"/>
      <c r="C200" s="53"/>
      <c r="D200" s="50"/>
      <c r="E200" s="50"/>
      <c r="F200" s="46"/>
    </row>
    <row r="201" spans="2:6" s="52" customFormat="1">
      <c r="B201" s="53"/>
      <c r="C201" s="53"/>
      <c r="D201" s="50"/>
      <c r="E201" s="50"/>
      <c r="F201" s="46"/>
    </row>
    <row r="202" spans="2:6" s="52" customFormat="1">
      <c r="B202" s="53"/>
      <c r="C202" s="53"/>
      <c r="D202" s="50"/>
      <c r="E202" s="50"/>
      <c r="F202" s="46"/>
    </row>
  </sheetData>
  <mergeCells count="11">
    <mergeCell ref="B61:C61"/>
    <mergeCell ref="B74:C74"/>
    <mergeCell ref="B87:C87"/>
    <mergeCell ref="B100:C100"/>
    <mergeCell ref="B113:C113"/>
    <mergeCell ref="B48:C48"/>
    <mergeCell ref="B7:E7"/>
    <mergeCell ref="B8:E8"/>
    <mergeCell ref="B9:C9"/>
    <mergeCell ref="B22:C22"/>
    <mergeCell ref="B35:C35"/>
  </mergeCells>
  <conditionalFormatting sqref="B7">
    <cfRule type="dataBar" priority="5">
      <dataBar>
        <cfvo type="min" val="0"/>
        <cfvo type="max" val="0"/>
        <color rgb="FF638EC6"/>
      </dataBar>
    </cfRule>
  </conditionalFormatting>
  <conditionalFormatting sqref="B7">
    <cfRule type="dataBar" priority="4">
      <dataBar>
        <cfvo type="min" val="0"/>
        <cfvo type="max" val="0"/>
        <color rgb="FF638EC6"/>
      </dataBar>
    </cfRule>
  </conditionalFormatting>
  <conditionalFormatting sqref="B7">
    <cfRule type="dataBar" priority="3">
      <dataBar>
        <cfvo type="min" val="0"/>
        <cfvo type="max" val="0"/>
        <color rgb="FF638EC6"/>
      </dataBar>
    </cfRule>
  </conditionalFormatting>
  <conditionalFormatting sqref="B7">
    <cfRule type="dataBar" priority="2">
      <dataBar>
        <cfvo type="min" val="0"/>
        <cfvo type="max" val="0"/>
        <color rgb="FF638EC6"/>
      </dataBar>
    </cfRule>
  </conditionalFormatting>
  <conditionalFormatting sqref="B7">
    <cfRule type="dataBar" priority="1">
      <dataBar>
        <cfvo type="min" val="0"/>
        <cfvo type="max" val="0"/>
        <color rgb="FF638EC6"/>
      </dataBar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monthly_ie_eis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elenpand</dc:creator>
  <cp:lastModifiedBy>elenpand</cp:lastModifiedBy>
  <dcterms:created xsi:type="dcterms:W3CDTF">2019-01-07T09:32:57Z</dcterms:created>
  <dcterms:modified xsi:type="dcterms:W3CDTF">2019-01-07T09:38:16Z</dcterms:modified>
</cp:coreProperties>
</file>