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" yWindow="-12" windowWidth="7680" windowHeight="8880" tabRatio="703"/>
  </bookViews>
  <sheets>
    <sheet name="Basic prices" sheetId="3" r:id="rId1"/>
  </sheets>
  <definedNames>
    <definedName name="codreg">#REF!</definedName>
    <definedName name="cpte">#REF!</definedName>
    <definedName name="langues">#REF!</definedName>
    <definedName name="lg">#REF!</definedName>
    <definedName name="marge">#REF!</definedName>
    <definedName name="nomreg">#REF!</definedName>
    <definedName name="pays">#REF!</definedName>
    <definedName name="pospays">#REF!</definedName>
    <definedName name="reg">#REF!</definedName>
    <definedName name="tabpays">#REF!</definedName>
  </definedNames>
  <calcPr calcId="124519"/>
</workbook>
</file>

<file path=xl/sharedStrings.xml><?xml version="1.0" encoding="utf-8"?>
<sst xmlns="http://schemas.openxmlformats.org/spreadsheetml/2006/main" count="178" uniqueCount="137">
  <si>
    <t/>
  </si>
  <si>
    <t>11.1</t>
  </si>
  <si>
    <t>11.2</t>
  </si>
  <si>
    <t>11.3</t>
  </si>
  <si>
    <t>11.4</t>
  </si>
  <si>
    <t>11.5</t>
  </si>
  <si>
    <t>12.1</t>
  </si>
  <si>
    <t>12.2</t>
  </si>
  <si>
    <t>01</t>
  </si>
  <si>
    <t>01.1</t>
  </si>
  <si>
    <t>01.11</t>
  </si>
  <si>
    <t>01.12</t>
  </si>
  <si>
    <t>01.2</t>
  </si>
  <si>
    <t>01.3</t>
  </si>
  <si>
    <t>01.4</t>
  </si>
  <si>
    <t>01.5</t>
  </si>
  <si>
    <t>01.6</t>
  </si>
  <si>
    <t>02</t>
  </si>
  <si>
    <t>02.1</t>
  </si>
  <si>
    <t>02.11</t>
  </si>
  <si>
    <t>02.12</t>
  </si>
  <si>
    <t>02.13</t>
  </si>
  <si>
    <t>02.2</t>
  </si>
  <si>
    <t>02.3</t>
  </si>
  <si>
    <t>02.4</t>
  </si>
  <si>
    <t>02.5</t>
  </si>
  <si>
    <t>03</t>
  </si>
  <si>
    <t>04</t>
  </si>
  <si>
    <t>04.1</t>
  </si>
  <si>
    <t>04.2</t>
  </si>
  <si>
    <t>05</t>
  </si>
  <si>
    <t>06</t>
  </si>
  <si>
    <t>06.1</t>
  </si>
  <si>
    <t>06.2</t>
  </si>
  <si>
    <t>06.3</t>
  </si>
  <si>
    <t>06.4</t>
  </si>
  <si>
    <t>06.5</t>
  </si>
  <si>
    <t>07</t>
  </si>
  <si>
    <t>08</t>
  </si>
  <si>
    <t>09</t>
  </si>
  <si>
    <t>CATEGORIES</t>
  </si>
  <si>
    <t>DESCRIPTION</t>
  </si>
  <si>
    <t>Ellada</t>
  </si>
  <si>
    <t>Voreia Ellada</t>
  </si>
  <si>
    <t>Kentriki Makedonia</t>
  </si>
  <si>
    <t>Dytiki Makedonia</t>
  </si>
  <si>
    <t>Thessalia</t>
  </si>
  <si>
    <t>Kentriki Ellada</t>
  </si>
  <si>
    <t>Ipeiros</t>
  </si>
  <si>
    <t>Ionia Nisia</t>
  </si>
  <si>
    <t>Dytiki Ellada</t>
  </si>
  <si>
    <t>Sterea Ellada</t>
  </si>
  <si>
    <t>Peloponnisos</t>
  </si>
  <si>
    <t>Attiki</t>
  </si>
  <si>
    <t>Nisia Aigaiou, Kriti</t>
  </si>
  <si>
    <t>Voreio Aigaio</t>
  </si>
  <si>
    <t>Notio Aigaio</t>
  </si>
  <si>
    <t>Kriti</t>
  </si>
  <si>
    <t>CEREALS (including seeds)</t>
  </si>
  <si>
    <t>Wheat and spelt</t>
  </si>
  <si>
    <t>Soft wheat and spelt</t>
  </si>
  <si>
    <t>Durum wheat</t>
  </si>
  <si>
    <t>Rye and meslin</t>
  </si>
  <si>
    <t>Barley</t>
  </si>
  <si>
    <t>Oats and summer cereal mixtures</t>
  </si>
  <si>
    <t>Grain maize</t>
  </si>
  <si>
    <t>Rice</t>
  </si>
  <si>
    <t>Other cereals</t>
  </si>
  <si>
    <t>INDUSTRIAL CROPS</t>
  </si>
  <si>
    <t>Oil seeds and oleaginous fruits (including seeds)</t>
  </si>
  <si>
    <t>Rape and turnip rape seed</t>
  </si>
  <si>
    <t>Sunflower</t>
  </si>
  <si>
    <t>Soya</t>
  </si>
  <si>
    <t>Other oleaginous products</t>
  </si>
  <si>
    <t>Protein crops (including seeds)</t>
  </si>
  <si>
    <t>Raw tobacco</t>
  </si>
  <si>
    <t>Sugar beet</t>
  </si>
  <si>
    <t>Other industrial crops</t>
  </si>
  <si>
    <t>FORAGE PLANTS</t>
  </si>
  <si>
    <t>VEGETABLES AND HORTICULTURAL PRODUCTS</t>
  </si>
  <si>
    <t>Fresh vegetables</t>
  </si>
  <si>
    <t>Plants and flowers</t>
  </si>
  <si>
    <t>POTATOES (INCLUDING SEEDS)</t>
  </si>
  <si>
    <t>FRUITS</t>
  </si>
  <si>
    <t>Fresh fruit</t>
  </si>
  <si>
    <t>Citrus fruits</t>
  </si>
  <si>
    <t>Tropical fruit</t>
  </si>
  <si>
    <t>Grapes</t>
  </si>
  <si>
    <t>Olives</t>
  </si>
  <si>
    <t>WINE</t>
  </si>
  <si>
    <t>OLIVE OIL</t>
  </si>
  <si>
    <t>OTHER CROP PRODUCTS</t>
  </si>
  <si>
    <t>CROP OUTPUT (1 TO 9)</t>
  </si>
  <si>
    <t>ANIMALS</t>
  </si>
  <si>
    <t>Cattle</t>
  </si>
  <si>
    <t>Pigs</t>
  </si>
  <si>
    <t>Equines</t>
  </si>
  <si>
    <t>Sheep and goats</t>
  </si>
  <si>
    <t>Poultry</t>
  </si>
  <si>
    <t>Other animals</t>
  </si>
  <si>
    <t>ANIMAL PRODUCTS</t>
  </si>
  <si>
    <t>Milk</t>
  </si>
  <si>
    <t>Eggs</t>
  </si>
  <si>
    <t>Other animal products</t>
  </si>
  <si>
    <t>ANIMAL OUTPUT (11+12)</t>
  </si>
  <si>
    <t>AGRICULTURAL GOODS OUTPUT (10+13)</t>
  </si>
  <si>
    <t>AGRICULTURAL SERVICES OUTPUT</t>
  </si>
  <si>
    <t>AGRICULTURAL OUTPUT (14+15)</t>
  </si>
  <si>
    <t>SECONDARY ACTIVITIES (INSEPARABLE)</t>
  </si>
  <si>
    <t>OUTPUT OF THE AGRICULTURAL 'INDUSTRY' (16+17)</t>
  </si>
  <si>
    <t>TOTAL INTERMEDIATE CONSUMPTION</t>
  </si>
  <si>
    <t>GROSS VALUE ADDED AT BASIC PRICES (18-19)</t>
  </si>
  <si>
    <t>FIXED CAPITAL CONSUMPTION</t>
  </si>
  <si>
    <t>NET VALUE ADDED AT BASIC PRICES (20-21)</t>
  </si>
  <si>
    <t>COMPENSATION OF EMPLOYEES</t>
  </si>
  <si>
    <t>OTHER TAXES ON PRODUCTION</t>
  </si>
  <si>
    <t>OTHER SUBSIDIES ON PRODUCTION</t>
  </si>
  <si>
    <t>FACTOR INCOME (22-24+25)</t>
  </si>
  <si>
    <t>OPERATING SURPLUS/MIXED INCOME (22-23-24+25)</t>
  </si>
  <si>
    <t>RENTS AND OTHER REAL ESTATE RENTAL CHARGES TO BE PAID</t>
  </si>
  <si>
    <t>INTEREST PAID</t>
  </si>
  <si>
    <t>INTEREST RECEIVED</t>
  </si>
  <si>
    <t>ENTREPRENEURIAL INCOME (27-28-29+30)</t>
  </si>
  <si>
    <t>Economic Accounts for Agriculture by Nuts I,II</t>
  </si>
  <si>
    <t>EL.STAT.</t>
  </si>
  <si>
    <t xml:space="preserve">In million euro. </t>
  </si>
  <si>
    <t>01.9</t>
  </si>
  <si>
    <t>02.19</t>
  </si>
  <si>
    <t>11.9</t>
  </si>
  <si>
    <t>12.9</t>
  </si>
  <si>
    <t>Year 2007</t>
  </si>
  <si>
    <t>Anatoliki Makedonia &amp; Thraki</t>
  </si>
  <si>
    <t>Contact person: S. Michailidou</t>
  </si>
  <si>
    <t>Tel: (++30) 213 135 2824</t>
  </si>
  <si>
    <t>email:  s.michailidou@statistics.gr</t>
  </si>
  <si>
    <t>Update 15/11/2016</t>
  </si>
  <si>
    <t>Data for the years 1995-2014 have been revised (ESA 2010).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</si>
</sst>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General_)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  <charset val="161"/>
    </font>
    <font>
      <sz val="10"/>
      <name val="Arial"/>
      <family val="2"/>
      <charset val="161"/>
    </font>
    <font>
      <b/>
      <sz val="8"/>
      <name val="Arial"/>
      <family val="2"/>
    </font>
    <font>
      <sz val="10"/>
      <name val="Arial Greek"/>
      <charset val="16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3" fillId="0" borderId="0"/>
    <xf numFmtId="0" fontId="4" fillId="0" borderId="0"/>
    <xf numFmtId="0" fontId="6" fillId="0" borderId="0" applyBorder="0"/>
    <xf numFmtId="0" fontId="4" fillId="0" borderId="0"/>
  </cellStyleXfs>
  <cellXfs count="41">
    <xf numFmtId="0" fontId="0" fillId="0" borderId="0" xfId="0"/>
    <xf numFmtId="165" fontId="1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horizontal="left" vertical="center"/>
    </xf>
    <xf numFmtId="0" fontId="5" fillId="0" borderId="0" xfId="4" quotePrefix="1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7" fillId="0" borderId="0" xfId="0" applyFont="1" applyBorder="1"/>
    <xf numFmtId="164" fontId="7" fillId="0" borderId="0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1" fontId="2" fillId="0" borderId="0" xfId="1" applyNumberFormat="1" applyFont="1" applyFill="1" applyBorder="1" applyAlignment="1">
      <alignment vertical="center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5" fillId="0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left"/>
    </xf>
    <xf numFmtId="0" fontId="5" fillId="0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1" fillId="0" borderId="0" xfId="3" applyFont="1" applyFill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4" fontId="7" fillId="0" borderId="4" xfId="0" applyNumberFormat="1" applyFont="1" applyFill="1" applyBorder="1" applyProtection="1">
      <protection locked="0"/>
    </xf>
    <xf numFmtId="4" fontId="7" fillId="0" borderId="3" xfId="0" applyNumberFormat="1" applyFont="1" applyFill="1" applyBorder="1" applyProtection="1">
      <protection locked="0"/>
    </xf>
    <xf numFmtId="4" fontId="7" fillId="0" borderId="5" xfId="0" applyNumberFormat="1" applyFont="1" applyFill="1" applyBorder="1" applyProtection="1">
      <protection locked="0"/>
    </xf>
    <xf numFmtId="0" fontId="7" fillId="0" borderId="0" xfId="3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right"/>
    </xf>
    <xf numFmtId="0" fontId="1" fillId="0" borderId="0" xfId="3" applyFont="1" applyFill="1" applyBorder="1" applyAlignment="1">
      <alignment horizontal="center"/>
    </xf>
  </cellXfs>
  <cellStyles count="5">
    <cellStyle name="Normal" xfId="0" builtinId="0"/>
    <cellStyle name="Normal_Q8891" xfId="1"/>
    <cellStyle name="Βασικό_GVA 1999-2000-2001-2002 FINAL 21-1-05" xfId="2"/>
    <cellStyle name="Βασικό_PC95-96" xfId="3"/>
    <cellStyle name="Βασικό_Δημοσίευμα Περιφ. ΕΥΡΩ 6-5-0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76200</xdr:rowOff>
    </xdr:from>
    <xdr:to>
      <xdr:col>0</xdr:col>
      <xdr:colOff>563880</xdr:colOff>
      <xdr:row>0</xdr:row>
      <xdr:rowOff>525780</xdr:rowOff>
    </xdr:to>
    <xdr:pic>
      <xdr:nvPicPr>
        <xdr:cNvPr id="2050" name="Picture 2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" y="76200"/>
          <a:ext cx="495300" cy="4495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88"/>
  <sheetViews>
    <sheetView tabSelected="1" topLeftCell="A49" workbookViewId="0">
      <selection activeCell="B74" sqref="B74"/>
    </sheetView>
  </sheetViews>
  <sheetFormatPr defaultRowHeight="13.2"/>
  <cols>
    <col min="1" max="1" width="9.88671875" style="8" customWidth="1"/>
    <col min="2" max="2" width="46.88671875" style="13" customWidth="1"/>
    <col min="3" max="3" width="8.109375" style="8" customWidth="1"/>
    <col min="4" max="4" width="7.6640625" style="8" customWidth="1"/>
    <col min="5" max="5" width="8.5546875" style="8" customWidth="1"/>
    <col min="6" max="6" width="7.88671875" style="8" customWidth="1"/>
    <col min="7" max="7" width="8.6640625" style="8" customWidth="1"/>
    <col min="8" max="8" width="8.33203125" style="8" customWidth="1"/>
    <col min="9" max="10" width="7.88671875" style="8" customWidth="1"/>
    <col min="11" max="11" width="8.109375" style="8" customWidth="1"/>
    <col min="12" max="12" width="7.6640625" style="8" customWidth="1"/>
    <col min="13" max="13" width="7.44140625" style="8" customWidth="1"/>
    <col min="14" max="14" width="7.21875" style="8" customWidth="1"/>
    <col min="15" max="16" width="8.109375" style="8" customWidth="1"/>
    <col min="17" max="17" width="7.109375" style="8" customWidth="1"/>
    <col min="18" max="18" width="6.88671875" style="8" customWidth="1"/>
    <col min="19" max="19" width="9.33203125" style="8" customWidth="1"/>
    <col min="20" max="20" width="8.5546875" style="8" bestFit="1" customWidth="1"/>
    <col min="21" max="21" width="13.33203125" style="14" customWidth="1"/>
    <col min="22" max="16384" width="8.88671875" style="8"/>
  </cols>
  <sheetData>
    <row r="1" spans="1:61" ht="48.6" customHeight="1">
      <c r="B1" s="39" t="s">
        <v>135</v>
      </c>
      <c r="E1" s="14"/>
      <c r="U1" s="8"/>
    </row>
    <row r="2" spans="1:61" s="2" customFormat="1">
      <c r="A2" s="1" t="s">
        <v>124</v>
      </c>
      <c r="AQ2" s="3"/>
      <c r="AV2" s="15"/>
      <c r="AW2" s="15"/>
      <c r="AX2" s="15"/>
    </row>
    <row r="3" spans="1:61">
      <c r="A3" s="40" t="s">
        <v>123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61">
      <c r="A4" s="37" t="s">
        <v>130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61" s="11" customFormat="1" ht="10.199999999999999">
      <c r="A5" s="30" t="s">
        <v>125</v>
      </c>
      <c r="C5" s="10"/>
      <c r="D5" s="10"/>
      <c r="E5" s="9"/>
      <c r="F5" s="9"/>
      <c r="G5" s="9"/>
      <c r="H5" s="9"/>
      <c r="I5" s="10"/>
      <c r="J5" s="9"/>
      <c r="K5" s="9"/>
      <c r="L5" s="9"/>
      <c r="M5" s="9"/>
      <c r="N5" s="9"/>
      <c r="O5" s="10"/>
      <c r="P5" s="9"/>
      <c r="Q5" s="9"/>
      <c r="R5" s="9"/>
      <c r="U5" s="12"/>
    </row>
    <row r="6" spans="1:61" s="11" customFormat="1" ht="30.6">
      <c r="A6" s="24" t="s">
        <v>40</v>
      </c>
      <c r="B6" s="23" t="s">
        <v>41</v>
      </c>
      <c r="C6" s="26" t="s">
        <v>42</v>
      </c>
      <c r="D6" s="21" t="s">
        <v>53</v>
      </c>
      <c r="E6" s="26" t="s">
        <v>54</v>
      </c>
      <c r="F6" s="20" t="s">
        <v>55</v>
      </c>
      <c r="G6" s="5" t="s">
        <v>56</v>
      </c>
      <c r="H6" s="5" t="s">
        <v>57</v>
      </c>
      <c r="I6" s="26" t="s">
        <v>43</v>
      </c>
      <c r="J6" s="20" t="s">
        <v>131</v>
      </c>
      <c r="K6" s="5" t="s">
        <v>44</v>
      </c>
      <c r="L6" s="20" t="s">
        <v>45</v>
      </c>
      <c r="M6" s="5" t="s">
        <v>48</v>
      </c>
      <c r="N6" s="19" t="s">
        <v>47</v>
      </c>
      <c r="O6" s="5" t="s">
        <v>46</v>
      </c>
      <c r="P6" s="20" t="s">
        <v>49</v>
      </c>
      <c r="Q6" s="5" t="s">
        <v>50</v>
      </c>
      <c r="R6" s="20" t="s">
        <v>51</v>
      </c>
      <c r="S6" s="5" t="s">
        <v>52</v>
      </c>
      <c r="T6" s="7" t="s">
        <v>0</v>
      </c>
      <c r="U6" s="6" t="s">
        <v>0</v>
      </c>
      <c r="V6" s="7" t="s">
        <v>0</v>
      </c>
      <c r="W6" s="7" t="s">
        <v>0</v>
      </c>
      <c r="X6" s="7" t="s">
        <v>0</v>
      </c>
      <c r="Y6" s="7" t="s">
        <v>0</v>
      </c>
      <c r="Z6" s="7" t="s">
        <v>0</v>
      </c>
      <c r="AA6" s="7" t="s">
        <v>0</v>
      </c>
      <c r="AB6" s="7" t="s">
        <v>0</v>
      </c>
      <c r="AC6" s="7" t="s">
        <v>0</v>
      </c>
      <c r="AD6" s="7" t="s">
        <v>0</v>
      </c>
      <c r="AE6" s="7" t="s">
        <v>0</v>
      </c>
      <c r="AF6" s="7" t="s">
        <v>0</v>
      </c>
      <c r="AG6" s="7" t="s">
        <v>0</v>
      </c>
      <c r="AH6" s="7" t="s">
        <v>0</v>
      </c>
      <c r="AI6" s="7" t="s">
        <v>0</v>
      </c>
      <c r="AJ6" s="7" t="s">
        <v>0</v>
      </c>
      <c r="AK6" s="7" t="s">
        <v>0</v>
      </c>
      <c r="AL6" s="7" t="s">
        <v>0</v>
      </c>
      <c r="AM6" s="7" t="s">
        <v>0</v>
      </c>
      <c r="AN6" s="7" t="s">
        <v>0</v>
      </c>
      <c r="AO6" s="7" t="s">
        <v>0</v>
      </c>
      <c r="AP6" s="7" t="s">
        <v>0</v>
      </c>
      <c r="AQ6" s="7" t="s">
        <v>0</v>
      </c>
      <c r="AR6" s="7" t="s">
        <v>0</v>
      </c>
      <c r="AS6" s="7" t="s">
        <v>0</v>
      </c>
      <c r="AT6" s="7" t="s">
        <v>0</v>
      </c>
      <c r="AU6" s="7" t="s">
        <v>0</v>
      </c>
      <c r="AV6" s="7" t="s">
        <v>0</v>
      </c>
      <c r="AW6" s="7" t="s">
        <v>0</v>
      </c>
      <c r="AX6" s="7" t="s">
        <v>0</v>
      </c>
      <c r="AY6" s="7" t="s">
        <v>0</v>
      </c>
      <c r="AZ6" s="7" t="s">
        <v>0</v>
      </c>
      <c r="BA6" s="7" t="s">
        <v>0</v>
      </c>
      <c r="BB6" s="7" t="s">
        <v>0</v>
      </c>
      <c r="BC6" s="7" t="s">
        <v>0</v>
      </c>
      <c r="BD6" s="7" t="s">
        <v>0</v>
      </c>
      <c r="BE6" s="7" t="s">
        <v>0</v>
      </c>
      <c r="BF6" s="7" t="s">
        <v>0</v>
      </c>
      <c r="BG6" s="7" t="s">
        <v>0</v>
      </c>
      <c r="BH6" s="7" t="s">
        <v>0</v>
      </c>
      <c r="BI6" s="7" t="s">
        <v>0</v>
      </c>
    </row>
    <row r="7" spans="1:61" s="11" customFormat="1" ht="12.75" customHeight="1">
      <c r="A7" s="25" t="s">
        <v>8</v>
      </c>
      <c r="B7" s="31" t="s">
        <v>58</v>
      </c>
      <c r="C7" s="34">
        <v>1181.4321200000002</v>
      </c>
      <c r="D7" s="34">
        <v>2.546585959768684</v>
      </c>
      <c r="E7" s="34">
        <v>9.8110154812242403</v>
      </c>
      <c r="F7" s="34">
        <v>5.2760654408328902</v>
      </c>
      <c r="G7" s="34">
        <v>3.0616926409673551</v>
      </c>
      <c r="H7" s="34">
        <v>1.4732573994239941</v>
      </c>
      <c r="I7" s="34">
        <v>773.5391509145785</v>
      </c>
      <c r="J7" s="34">
        <v>248.9547332891797</v>
      </c>
      <c r="K7" s="34">
        <v>362.22414570482925</v>
      </c>
      <c r="L7" s="34">
        <v>128.07531689042759</v>
      </c>
      <c r="M7" s="34">
        <v>34.28495503014193</v>
      </c>
      <c r="N7" s="34">
        <v>395.53536764442867</v>
      </c>
      <c r="O7" s="34">
        <v>170.68219424097225</v>
      </c>
      <c r="P7" s="34">
        <v>1.4862593305683118</v>
      </c>
      <c r="Q7" s="34">
        <v>116.54977501387724</v>
      </c>
      <c r="R7" s="34">
        <v>87.297555584274136</v>
      </c>
      <c r="S7" s="34">
        <v>19.519583474736702</v>
      </c>
      <c r="T7" s="16"/>
      <c r="U7" s="12"/>
    </row>
    <row r="8" spans="1:61" s="11" customFormat="1" ht="12.75" customHeight="1">
      <c r="A8" s="22" t="s">
        <v>9</v>
      </c>
      <c r="B8" s="32" t="s">
        <v>59</v>
      </c>
      <c r="C8" s="35">
        <v>441.49413890884313</v>
      </c>
      <c r="D8" s="35">
        <v>2.0672080899108565</v>
      </c>
      <c r="E8" s="35">
        <v>4.2977559682759656</v>
      </c>
      <c r="F8" s="35">
        <v>2.0084471078675601</v>
      </c>
      <c r="G8" s="35">
        <v>1.6180000818845728</v>
      </c>
      <c r="H8" s="35">
        <v>0.67130877852383308</v>
      </c>
      <c r="I8" s="35">
        <v>268.81057398046761</v>
      </c>
      <c r="J8" s="35">
        <v>72.617258678952311</v>
      </c>
      <c r="K8" s="35">
        <v>139.77244336532851</v>
      </c>
      <c r="L8" s="35">
        <v>55.879818003527078</v>
      </c>
      <c r="M8" s="35">
        <v>0.54105393265970769</v>
      </c>
      <c r="N8" s="35">
        <v>166.31860087018873</v>
      </c>
      <c r="O8" s="35">
        <v>90.453566221876741</v>
      </c>
      <c r="P8" s="35">
        <v>0.68858912499905922</v>
      </c>
      <c r="Q8" s="35">
        <v>9.5053707062427382</v>
      </c>
      <c r="R8" s="35">
        <v>57.187219203594914</v>
      </c>
      <c r="S8" s="35">
        <v>8.4838556134752974</v>
      </c>
      <c r="T8" s="16"/>
      <c r="U8" s="12"/>
    </row>
    <row r="9" spans="1:61" s="11" customFormat="1" ht="12.75" customHeight="1">
      <c r="A9" s="22" t="s">
        <v>10</v>
      </c>
      <c r="B9" s="32" t="s">
        <v>60</v>
      </c>
      <c r="C9" s="35">
        <v>109.31000000000002</v>
      </c>
      <c r="D9" s="35">
        <v>1.2394549682550148E-2</v>
      </c>
      <c r="E9" s="35">
        <v>0.25216176258397893</v>
      </c>
      <c r="F9" s="35">
        <v>2.3538088878292435E-3</v>
      </c>
      <c r="G9" s="35">
        <v>3.6816886937060186E-2</v>
      </c>
      <c r="H9" s="35">
        <v>0.21299106675908949</v>
      </c>
      <c r="I9" s="35">
        <v>90.833486237365136</v>
      </c>
      <c r="J9" s="35">
        <v>27.178510554383923</v>
      </c>
      <c r="K9" s="35">
        <v>28.048415015180495</v>
      </c>
      <c r="L9" s="35">
        <v>35.143556160080777</v>
      </c>
      <c r="M9" s="35">
        <v>0.46300450771993973</v>
      </c>
      <c r="N9" s="35">
        <v>18.211957450368342</v>
      </c>
      <c r="O9" s="35">
        <v>9.7200731452240916</v>
      </c>
      <c r="P9" s="35">
        <v>1.48739620329103E-2</v>
      </c>
      <c r="Q9" s="35">
        <v>4.676473141089323</v>
      </c>
      <c r="R9" s="35">
        <v>1.4454408787018302</v>
      </c>
      <c r="S9" s="35">
        <v>2.3550963233201854</v>
      </c>
      <c r="T9" s="16"/>
      <c r="U9" s="12"/>
    </row>
    <row r="10" spans="1:61" s="11" customFormat="1" ht="12.75" customHeight="1">
      <c r="A10" s="22" t="s">
        <v>11</v>
      </c>
      <c r="B10" s="32" t="s">
        <v>61</v>
      </c>
      <c r="C10" s="35">
        <v>332.18413890884312</v>
      </c>
      <c r="D10" s="35">
        <v>2.0548135402283063</v>
      </c>
      <c r="E10" s="35">
        <v>4.0455942056919865</v>
      </c>
      <c r="F10" s="35">
        <v>2.0060932989797307</v>
      </c>
      <c r="G10" s="35">
        <v>1.5811831949475126</v>
      </c>
      <c r="H10" s="35">
        <v>0.45831771176474356</v>
      </c>
      <c r="I10" s="35">
        <v>177.97708774310246</v>
      </c>
      <c r="J10" s="35">
        <v>45.438748124568384</v>
      </c>
      <c r="K10" s="35">
        <v>111.72402835014802</v>
      </c>
      <c r="L10" s="35">
        <v>20.736261843446297</v>
      </c>
      <c r="M10" s="35">
        <v>7.8049424939767936E-2</v>
      </c>
      <c r="N10" s="35">
        <v>148.10664341982039</v>
      </c>
      <c r="O10" s="35">
        <v>80.73349307665265</v>
      </c>
      <c r="P10" s="35">
        <v>0.67371516296614897</v>
      </c>
      <c r="Q10" s="35">
        <v>4.8288975651534152</v>
      </c>
      <c r="R10" s="35">
        <v>55.741778324893083</v>
      </c>
      <c r="S10" s="35">
        <v>6.128759290155112</v>
      </c>
      <c r="T10" s="16"/>
      <c r="U10" s="12"/>
    </row>
    <row r="11" spans="1:61" s="11" customFormat="1" ht="12.75" customHeight="1">
      <c r="A11" s="22" t="s">
        <v>12</v>
      </c>
      <c r="B11" s="32" t="s">
        <v>62</v>
      </c>
      <c r="C11" s="35">
        <v>7.53</v>
      </c>
      <c r="D11" s="35">
        <v>7.1272137606782958E-4</v>
      </c>
      <c r="E11" s="35">
        <v>2.2290950062452001E-3</v>
      </c>
      <c r="F11" s="35">
        <v>1.5461930679157459E-3</v>
      </c>
      <c r="G11" s="35">
        <v>0</v>
      </c>
      <c r="H11" s="35">
        <v>6.8290193832945436E-4</v>
      </c>
      <c r="I11" s="35">
        <v>6.8779616951274534</v>
      </c>
      <c r="J11" s="35">
        <v>0.41979554112063949</v>
      </c>
      <c r="K11" s="35">
        <v>1.0908266926135328</v>
      </c>
      <c r="L11" s="35">
        <v>4.7501160495485797</v>
      </c>
      <c r="M11" s="35">
        <v>0.6172234118447012</v>
      </c>
      <c r="N11" s="35">
        <v>0.64909648849023394</v>
      </c>
      <c r="O11" s="35">
        <v>0.34839742559294207</v>
      </c>
      <c r="P11" s="35">
        <v>3.1325871555973002E-2</v>
      </c>
      <c r="Q11" s="35">
        <v>0.12474096646013604</v>
      </c>
      <c r="R11" s="35">
        <v>5.0214460586597079E-3</v>
      </c>
      <c r="S11" s="35">
        <v>0.1396107788225231</v>
      </c>
      <c r="T11" s="16"/>
      <c r="U11" s="12"/>
    </row>
    <row r="12" spans="1:61" s="11" customFormat="1" ht="12.75" customHeight="1">
      <c r="A12" s="22" t="s">
        <v>13</v>
      </c>
      <c r="B12" s="32" t="s">
        <v>63</v>
      </c>
      <c r="C12" s="35">
        <v>53.88</v>
      </c>
      <c r="D12" s="35">
        <v>0.2729314076106919</v>
      </c>
      <c r="E12" s="35">
        <v>4.3304380923604047</v>
      </c>
      <c r="F12" s="35">
        <v>2.8523389120532054</v>
      </c>
      <c r="G12" s="35">
        <v>1.0713920098354726</v>
      </c>
      <c r="H12" s="35">
        <v>0.40670717047172639</v>
      </c>
      <c r="I12" s="35">
        <v>29.638230215896403</v>
      </c>
      <c r="J12" s="35">
        <v>6.7494630228348047</v>
      </c>
      <c r="K12" s="35">
        <v>8.2103633122247395</v>
      </c>
      <c r="L12" s="35">
        <v>14.215943373869127</v>
      </c>
      <c r="M12" s="35">
        <v>0.46246050696773278</v>
      </c>
      <c r="N12" s="35">
        <v>19.638400284132501</v>
      </c>
      <c r="O12" s="35">
        <v>9.4447151178821098</v>
      </c>
      <c r="P12" s="35">
        <v>7.2026320598229721E-2</v>
      </c>
      <c r="Q12" s="35">
        <v>3.5300162957852921</v>
      </c>
      <c r="R12" s="35">
        <v>4.950520341077234</v>
      </c>
      <c r="S12" s="35">
        <v>1.6411222087896356</v>
      </c>
      <c r="T12" s="16"/>
      <c r="U12" s="12"/>
    </row>
    <row r="13" spans="1:61" s="11" customFormat="1" ht="12.75" customHeight="1">
      <c r="A13" s="22" t="s">
        <v>14</v>
      </c>
      <c r="B13" s="32" t="s">
        <v>64</v>
      </c>
      <c r="C13" s="35">
        <v>21.489999999999995</v>
      </c>
      <c r="D13" s="35">
        <v>0.20181279588018625</v>
      </c>
      <c r="E13" s="35">
        <v>1.078182980734574</v>
      </c>
      <c r="F13" s="35">
        <v>0.37038878813355097</v>
      </c>
      <c r="G13" s="35">
        <v>0.3442606729973644</v>
      </c>
      <c r="H13" s="35">
        <v>0.36353351960365876</v>
      </c>
      <c r="I13" s="35">
        <v>2.8997023035643634</v>
      </c>
      <c r="J13" s="35">
        <v>0.17359267310888743</v>
      </c>
      <c r="K13" s="35">
        <v>1.1927753495137674</v>
      </c>
      <c r="L13" s="35">
        <v>0.37247045209679619</v>
      </c>
      <c r="M13" s="35">
        <v>1.1608638288449125</v>
      </c>
      <c r="N13" s="35">
        <v>17.310301919820873</v>
      </c>
      <c r="O13" s="35">
        <v>0.81968712161471113</v>
      </c>
      <c r="P13" s="35">
        <v>0.39177174380072488</v>
      </c>
      <c r="Q13" s="35">
        <v>11.4719751098236</v>
      </c>
      <c r="R13" s="35">
        <v>1.5577944789893321</v>
      </c>
      <c r="S13" s="35">
        <v>3.069073465592508</v>
      </c>
      <c r="T13" s="16"/>
      <c r="U13" s="12"/>
    </row>
    <row r="14" spans="1:61" s="11" customFormat="1" ht="12.75" customHeight="1">
      <c r="A14" s="22" t="s">
        <v>15</v>
      </c>
      <c r="B14" s="32" t="s">
        <v>65</v>
      </c>
      <c r="C14" s="35">
        <v>593.34007109115691</v>
      </c>
      <c r="D14" s="35">
        <v>3.7697483458622892E-3</v>
      </c>
      <c r="E14" s="35">
        <v>0.1019013241197855</v>
      </c>
      <c r="F14" s="35">
        <v>4.3017854957416543E-2</v>
      </c>
      <c r="G14" s="35">
        <v>2.7858440275922318E-2</v>
      </c>
      <c r="H14" s="35">
        <v>3.1025028886446641E-2</v>
      </c>
      <c r="I14" s="35">
        <v>405.32386228861293</v>
      </c>
      <c r="J14" s="35">
        <v>164.16784586902932</v>
      </c>
      <c r="K14" s="35">
        <v>157.53655761896738</v>
      </c>
      <c r="L14" s="35">
        <v>52.856969011386013</v>
      </c>
      <c r="M14" s="35">
        <v>30.762489789230187</v>
      </c>
      <c r="N14" s="35">
        <v>187.91053773007829</v>
      </c>
      <c r="O14" s="35">
        <v>69.615828354005743</v>
      </c>
      <c r="P14" s="35">
        <v>0.30157861108620121</v>
      </c>
      <c r="Q14" s="35">
        <v>90.000135604772396</v>
      </c>
      <c r="R14" s="35">
        <v>21.942304031462506</v>
      </c>
      <c r="S14" s="35">
        <v>6.0506911287514553</v>
      </c>
      <c r="T14" s="16"/>
      <c r="U14" s="12"/>
    </row>
    <row r="15" spans="1:61" s="11" customFormat="1" ht="12.75" customHeight="1">
      <c r="A15" s="22" t="s">
        <v>16</v>
      </c>
      <c r="B15" s="32" t="s">
        <v>66</v>
      </c>
      <c r="C15" s="35">
        <v>63.697909999999993</v>
      </c>
      <c r="D15" s="35">
        <v>1.5119664501932504E-4</v>
      </c>
      <c r="E15" s="35">
        <v>5.0802072726493207E-4</v>
      </c>
      <c r="F15" s="35">
        <v>3.2658475324174203E-4</v>
      </c>
      <c r="G15" s="35">
        <v>1.8143597402319001E-4</v>
      </c>
      <c r="H15" s="35">
        <v>0</v>
      </c>
      <c r="I15" s="35">
        <v>59.988820430909726</v>
      </c>
      <c r="J15" s="35">
        <v>4.8267775041337293</v>
      </c>
      <c r="K15" s="35">
        <v>54.421179366181306</v>
      </c>
      <c r="L15" s="35">
        <v>0</v>
      </c>
      <c r="M15" s="35">
        <v>0.74086356059469261</v>
      </c>
      <c r="N15" s="35">
        <v>3.7084303517179884</v>
      </c>
      <c r="O15" s="35">
        <v>0</v>
      </c>
      <c r="P15" s="35">
        <v>9.6765852812368013E-4</v>
      </c>
      <c r="Q15" s="35">
        <v>1.9175363307930877</v>
      </c>
      <c r="R15" s="35">
        <v>1.654696083091493</v>
      </c>
      <c r="S15" s="35">
        <v>0.13523027930528431</v>
      </c>
      <c r="T15" s="16"/>
      <c r="U15" s="12"/>
    </row>
    <row r="16" spans="1:61" s="11" customFormat="1" ht="12.75" customHeight="1">
      <c r="A16" s="22" t="s">
        <v>126</v>
      </c>
      <c r="B16" s="32" t="s">
        <v>67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16"/>
      <c r="U16" s="12"/>
    </row>
    <row r="17" spans="1:21" s="11" customFormat="1" ht="12.75" customHeight="1">
      <c r="A17" s="25" t="s">
        <v>17</v>
      </c>
      <c r="B17" s="32" t="s">
        <v>68</v>
      </c>
      <c r="C17" s="35">
        <v>706.64739358861061</v>
      </c>
      <c r="D17" s="35">
        <v>1.6651460814525985</v>
      </c>
      <c r="E17" s="35">
        <v>3.1719135907147531</v>
      </c>
      <c r="F17" s="35">
        <v>1.0121119977586135</v>
      </c>
      <c r="G17" s="35">
        <v>0.87156790708467491</v>
      </c>
      <c r="H17" s="35">
        <v>1.2882336858714647</v>
      </c>
      <c r="I17" s="35">
        <v>354.82124742941181</v>
      </c>
      <c r="J17" s="35">
        <v>129.71415318766711</v>
      </c>
      <c r="K17" s="35">
        <v>199.00237602948619</v>
      </c>
      <c r="L17" s="35">
        <v>22.484982812038243</v>
      </c>
      <c r="M17" s="35">
        <v>3.6197354002202697</v>
      </c>
      <c r="N17" s="35">
        <v>346.9890864870315</v>
      </c>
      <c r="O17" s="35">
        <v>226.38102146039893</v>
      </c>
      <c r="P17" s="35">
        <v>1.5816696186407704</v>
      </c>
      <c r="Q17" s="35">
        <v>28.746717776373483</v>
      </c>
      <c r="R17" s="35">
        <v>86.654472376087384</v>
      </c>
      <c r="S17" s="35">
        <v>3.6252052555309415</v>
      </c>
      <c r="T17" s="16"/>
      <c r="U17" s="12"/>
    </row>
    <row r="18" spans="1:21" s="11" customFormat="1" ht="12.75" customHeight="1">
      <c r="A18" s="22" t="s">
        <v>18</v>
      </c>
      <c r="B18" s="32" t="s">
        <v>69</v>
      </c>
      <c r="C18" s="35">
        <v>6.4942135886106893</v>
      </c>
      <c r="D18" s="35">
        <v>0</v>
      </c>
      <c r="E18" s="35">
        <v>2.6978869497899727E-2</v>
      </c>
      <c r="F18" s="35">
        <v>5.1216302252550267E-3</v>
      </c>
      <c r="G18" s="35">
        <v>8.9484966729567548E-3</v>
      </c>
      <c r="H18" s="35">
        <v>1.2908742599687946E-2</v>
      </c>
      <c r="I18" s="35">
        <v>4.7087735486966711</v>
      </c>
      <c r="J18" s="35">
        <v>4.2871262640016701</v>
      </c>
      <c r="K18" s="35">
        <v>0.38623567094431555</v>
      </c>
      <c r="L18" s="35">
        <v>3.4626738942938946E-2</v>
      </c>
      <c r="M18" s="35">
        <v>7.8487480774746177E-4</v>
      </c>
      <c r="N18" s="35">
        <v>1.7584611704161182</v>
      </c>
      <c r="O18" s="35">
        <v>1.8561575680674975E-2</v>
      </c>
      <c r="P18" s="35">
        <v>3.3687429631200296E-4</v>
      </c>
      <c r="Q18" s="35">
        <v>0.34939479099159904</v>
      </c>
      <c r="R18" s="35">
        <v>3.930200123640034E-3</v>
      </c>
      <c r="S18" s="35">
        <v>1.3862377293238921</v>
      </c>
      <c r="T18" s="16"/>
      <c r="U18" s="12"/>
    </row>
    <row r="19" spans="1:21" s="11" customFormat="1" ht="12.75" customHeight="1">
      <c r="A19" s="22" t="s">
        <v>19</v>
      </c>
      <c r="B19" s="32" t="s">
        <v>70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16"/>
      <c r="U19" s="12"/>
    </row>
    <row r="20" spans="1:21" s="11" customFormat="1" ht="12.75" customHeight="1">
      <c r="A20" s="22" t="s">
        <v>20</v>
      </c>
      <c r="B20" s="32" t="s">
        <v>71</v>
      </c>
      <c r="C20" s="35">
        <v>4.6099999999999994</v>
      </c>
      <c r="D20" s="35">
        <v>0</v>
      </c>
      <c r="E20" s="35">
        <v>3.601861845008352E-3</v>
      </c>
      <c r="F20" s="35">
        <v>3.1509155918298102E-3</v>
      </c>
      <c r="G20" s="35">
        <v>3.995726293987078E-4</v>
      </c>
      <c r="H20" s="35">
        <v>5.1373623779833861E-5</v>
      </c>
      <c r="I20" s="35">
        <v>4.5878365624743163</v>
      </c>
      <c r="J20" s="35">
        <v>4.2830846585995799</v>
      </c>
      <c r="K20" s="35">
        <v>0.27270903308717059</v>
      </c>
      <c r="L20" s="35">
        <v>3.1257995979818917E-2</v>
      </c>
      <c r="M20" s="35">
        <v>7.8487480774746177E-4</v>
      </c>
      <c r="N20" s="35">
        <v>1.8561575680674975E-2</v>
      </c>
      <c r="O20" s="35">
        <v>1.8561575680674975E-2</v>
      </c>
      <c r="P20" s="35">
        <v>0</v>
      </c>
      <c r="Q20" s="35">
        <v>0</v>
      </c>
      <c r="R20" s="35">
        <v>0</v>
      </c>
      <c r="S20" s="35">
        <v>0</v>
      </c>
      <c r="T20" s="16"/>
      <c r="U20" s="12"/>
    </row>
    <row r="21" spans="1:21" s="11" customFormat="1" ht="12.75" customHeight="1">
      <c r="A21" s="22" t="s">
        <v>21</v>
      </c>
      <c r="B21" s="32" t="s">
        <v>72</v>
      </c>
      <c r="C21" s="35">
        <v>4.2135886106895535E-3</v>
      </c>
      <c r="D21" s="35">
        <v>0</v>
      </c>
      <c r="E21" s="35">
        <v>1.7198320859957361E-4</v>
      </c>
      <c r="F21" s="35">
        <v>0</v>
      </c>
      <c r="G21" s="35">
        <v>1.7198320859957361E-4</v>
      </c>
      <c r="H21" s="35">
        <v>0</v>
      </c>
      <c r="I21" s="35">
        <v>4.0416054020899796E-3</v>
      </c>
      <c r="J21" s="35">
        <v>4.0416054020899796E-3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16"/>
      <c r="U21" s="12"/>
    </row>
    <row r="22" spans="1:21" s="11" customFormat="1" ht="12.75" customHeight="1">
      <c r="A22" s="22" t="s">
        <v>127</v>
      </c>
      <c r="B22" s="32" t="s">
        <v>73</v>
      </c>
      <c r="C22" s="35">
        <v>1.88</v>
      </c>
      <c r="D22" s="35">
        <v>0</v>
      </c>
      <c r="E22" s="35">
        <v>2.3205024444291802E-2</v>
      </c>
      <c r="F22" s="35">
        <v>1.9707146334252169E-3</v>
      </c>
      <c r="G22" s="35">
        <v>8.3769408349584733E-3</v>
      </c>
      <c r="H22" s="35">
        <v>1.2857368975908112E-2</v>
      </c>
      <c r="I22" s="35">
        <v>0.11689538082026502</v>
      </c>
      <c r="J22" s="35">
        <v>0</v>
      </c>
      <c r="K22" s="35">
        <v>0.11352663785714498</v>
      </c>
      <c r="L22" s="35">
        <v>3.3687429631200291E-3</v>
      </c>
      <c r="M22" s="35">
        <v>0</v>
      </c>
      <c r="N22" s="35">
        <v>1.7398995947354432</v>
      </c>
      <c r="O22" s="35">
        <v>0</v>
      </c>
      <c r="P22" s="35">
        <v>3.3687429631200296E-4</v>
      </c>
      <c r="Q22" s="35">
        <v>0.34939479099159904</v>
      </c>
      <c r="R22" s="35">
        <v>3.930200123640034E-3</v>
      </c>
      <c r="S22" s="35">
        <v>1.3862377293238921</v>
      </c>
      <c r="T22" s="16"/>
      <c r="U22" s="12"/>
    </row>
    <row r="23" spans="1:21" s="11" customFormat="1" ht="12.75" customHeight="1">
      <c r="A23" s="22" t="s">
        <v>22</v>
      </c>
      <c r="B23" s="32" t="s">
        <v>74</v>
      </c>
      <c r="C23" s="35">
        <v>10.113009999999999</v>
      </c>
      <c r="D23" s="35">
        <v>0.40846178632940944</v>
      </c>
      <c r="E23" s="35">
        <v>0.25810466357308581</v>
      </c>
      <c r="F23" s="35">
        <v>8.9429739121460988E-2</v>
      </c>
      <c r="G23" s="35">
        <v>8.2843967588572723E-2</v>
      </c>
      <c r="H23" s="35">
        <v>8.5830956863052102E-2</v>
      </c>
      <c r="I23" s="35">
        <v>2.8301723375692136</v>
      </c>
      <c r="J23" s="35">
        <v>4.9483256053122288E-2</v>
      </c>
      <c r="K23" s="35">
        <v>0.69726406256672313</v>
      </c>
      <c r="L23" s="35">
        <v>1.870377109251562</v>
      </c>
      <c r="M23" s="35">
        <v>0.21304790969780649</v>
      </c>
      <c r="N23" s="35">
        <v>6.6162712125282903</v>
      </c>
      <c r="O23" s="35">
        <v>0.2847536461966037</v>
      </c>
      <c r="P23" s="35">
        <v>0.53333953069619799</v>
      </c>
      <c r="Q23" s="35">
        <v>5.3620955954727911</v>
      </c>
      <c r="R23" s="35">
        <v>0.19208500304257467</v>
      </c>
      <c r="S23" s="35">
        <v>0.24399743712012295</v>
      </c>
      <c r="T23" s="16"/>
      <c r="U23" s="12"/>
    </row>
    <row r="24" spans="1:21" s="11" customFormat="1" ht="12.75" customHeight="1">
      <c r="A24" s="22" t="s">
        <v>23</v>
      </c>
      <c r="B24" s="32" t="s">
        <v>75</v>
      </c>
      <c r="C24" s="35">
        <v>82.391260000000003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73.852249917540149</v>
      </c>
      <c r="J24" s="35">
        <v>30.589639633665893</v>
      </c>
      <c r="K24" s="35">
        <v>40.51218069764915</v>
      </c>
      <c r="L24" s="35">
        <v>2.7467266451887289</v>
      </c>
      <c r="M24" s="35">
        <v>3.7029410363730456E-3</v>
      </c>
      <c r="N24" s="35">
        <v>8.5390100824598516</v>
      </c>
      <c r="O24" s="35">
        <v>4.0534019633988674</v>
      </c>
      <c r="P24" s="35">
        <v>0</v>
      </c>
      <c r="Q24" s="35">
        <v>0.38249697750717027</v>
      </c>
      <c r="R24" s="35">
        <v>4.1031111415538142</v>
      </c>
      <c r="S24" s="35">
        <v>0</v>
      </c>
      <c r="T24" s="16"/>
      <c r="U24" s="12"/>
    </row>
    <row r="25" spans="1:21" s="11" customFormat="1" ht="12.75" customHeight="1">
      <c r="A25" s="22" t="s">
        <v>24</v>
      </c>
      <c r="B25" s="32" t="s">
        <v>76</v>
      </c>
      <c r="C25" s="35">
        <v>38.81344</v>
      </c>
      <c r="D25" s="35">
        <v>0</v>
      </c>
      <c r="E25" s="35">
        <v>8.9561765827273347E-5</v>
      </c>
      <c r="F25" s="35">
        <v>0</v>
      </c>
      <c r="G25" s="35">
        <v>8.9561765827273347E-5</v>
      </c>
      <c r="H25" s="35">
        <v>0</v>
      </c>
      <c r="I25" s="35">
        <v>33.375372726395973</v>
      </c>
      <c r="J25" s="35">
        <v>8.3792044617678503</v>
      </c>
      <c r="K25" s="35">
        <v>21.813880872172831</v>
      </c>
      <c r="L25" s="35">
        <v>3.1822873924552928</v>
      </c>
      <c r="M25" s="35">
        <v>0</v>
      </c>
      <c r="N25" s="35">
        <v>5.4379777118381982</v>
      </c>
      <c r="O25" s="35">
        <v>4.9064734125362444</v>
      </c>
      <c r="P25" s="35">
        <v>0</v>
      </c>
      <c r="Q25" s="35">
        <v>0</v>
      </c>
      <c r="R25" s="35">
        <v>0.53150429930195375</v>
      </c>
      <c r="S25" s="35">
        <v>0</v>
      </c>
      <c r="T25" s="16"/>
      <c r="U25" s="12"/>
    </row>
    <row r="26" spans="1:21" s="11" customFormat="1" ht="12.75" customHeight="1">
      <c r="A26" s="22" t="s">
        <v>25</v>
      </c>
      <c r="B26" s="32" t="s">
        <v>77</v>
      </c>
      <c r="C26" s="35">
        <v>568.83546999999999</v>
      </c>
      <c r="D26" s="35">
        <v>1.2566842951231891</v>
      </c>
      <c r="E26" s="35">
        <v>2.8867404958779401</v>
      </c>
      <c r="F26" s="35">
        <v>0.91756062841189745</v>
      </c>
      <c r="G26" s="35">
        <v>0.77968588105731818</v>
      </c>
      <c r="H26" s="35">
        <v>1.1894939864087246</v>
      </c>
      <c r="I26" s="35">
        <v>240.05467889920982</v>
      </c>
      <c r="J26" s="35">
        <v>86.408699572178577</v>
      </c>
      <c r="K26" s="35">
        <v>135.59281472615316</v>
      </c>
      <c r="L26" s="35">
        <v>14.65096492619972</v>
      </c>
      <c r="M26" s="35">
        <v>3.4021996746783429</v>
      </c>
      <c r="N26" s="35">
        <v>324.63736630978906</v>
      </c>
      <c r="O26" s="35">
        <v>217.11783086258654</v>
      </c>
      <c r="P26" s="35">
        <v>1.0479932136482604</v>
      </c>
      <c r="Q26" s="35">
        <v>22.652730412401922</v>
      </c>
      <c r="R26" s="35">
        <v>81.823841732065404</v>
      </c>
      <c r="S26" s="35">
        <v>1.9949700890869266</v>
      </c>
      <c r="T26" s="16"/>
      <c r="U26" s="12"/>
    </row>
    <row r="27" spans="1:21" s="11" customFormat="1" ht="12.75" customHeight="1">
      <c r="A27" s="25" t="s">
        <v>26</v>
      </c>
      <c r="B27" s="32" t="s">
        <v>78</v>
      </c>
      <c r="C27" s="35">
        <v>447.99975999999987</v>
      </c>
      <c r="D27" s="35">
        <v>8.2747525542566134</v>
      </c>
      <c r="E27" s="35">
        <v>128.05353518089538</v>
      </c>
      <c r="F27" s="35">
        <v>11.450529112806128</v>
      </c>
      <c r="G27" s="35">
        <v>69.107329552419827</v>
      </c>
      <c r="H27" s="35">
        <v>47.495676515669409</v>
      </c>
      <c r="I27" s="35">
        <v>74.834438718470636</v>
      </c>
      <c r="J27" s="35">
        <v>14.552817865813347</v>
      </c>
      <c r="K27" s="35">
        <v>40.648239020950392</v>
      </c>
      <c r="L27" s="35">
        <v>5.1197286057146227</v>
      </c>
      <c r="M27" s="35">
        <v>14.513653225992268</v>
      </c>
      <c r="N27" s="35">
        <v>236.83703354637728</v>
      </c>
      <c r="O27" s="35">
        <v>29.4136905526017</v>
      </c>
      <c r="P27" s="35">
        <v>8.1552887800582035</v>
      </c>
      <c r="Q27" s="35">
        <v>82.366419770913794</v>
      </c>
      <c r="R27" s="35">
        <v>48.168338823419184</v>
      </c>
      <c r="S27" s="35">
        <v>68.733295619384378</v>
      </c>
      <c r="T27" s="16"/>
      <c r="U27" s="12"/>
    </row>
    <row r="28" spans="1:21" s="11" customFormat="1" ht="12.75" customHeight="1">
      <c r="A28" s="25" t="s">
        <v>27</v>
      </c>
      <c r="B28" s="32" t="s">
        <v>79</v>
      </c>
      <c r="C28" s="35">
        <v>1931.46774</v>
      </c>
      <c r="D28" s="35">
        <v>108.42950601601055</v>
      </c>
      <c r="E28" s="35">
        <v>248.18560010780513</v>
      </c>
      <c r="F28" s="35">
        <v>13.267090331449166</v>
      </c>
      <c r="G28" s="35">
        <v>25.814222786951262</v>
      </c>
      <c r="H28" s="35">
        <v>209.1042869894047</v>
      </c>
      <c r="I28" s="35">
        <v>463.27283621953774</v>
      </c>
      <c r="J28" s="35">
        <v>119.88705164421265</v>
      </c>
      <c r="K28" s="35">
        <v>289.64707256929228</v>
      </c>
      <c r="L28" s="35">
        <v>23.091396380148151</v>
      </c>
      <c r="M28" s="35">
        <v>30.647315625884744</v>
      </c>
      <c r="N28" s="35">
        <v>1111.5797976566464</v>
      </c>
      <c r="O28" s="35">
        <v>368.59320174834477</v>
      </c>
      <c r="P28" s="35">
        <v>18.917359530780534</v>
      </c>
      <c r="Q28" s="35">
        <v>273.7165216330809</v>
      </c>
      <c r="R28" s="35">
        <v>326.70398185146013</v>
      </c>
      <c r="S28" s="35">
        <v>123.64873289298018</v>
      </c>
      <c r="T28" s="16"/>
      <c r="U28" s="12"/>
    </row>
    <row r="29" spans="1:21" s="11" customFormat="1" ht="12.75" customHeight="1">
      <c r="A29" s="22" t="s">
        <v>28</v>
      </c>
      <c r="B29" s="32" t="s">
        <v>80</v>
      </c>
      <c r="C29" s="35">
        <v>1769.30774</v>
      </c>
      <c r="D29" s="35">
        <v>29.921004050925088</v>
      </c>
      <c r="E29" s="35">
        <v>232.41572166890558</v>
      </c>
      <c r="F29" s="35">
        <v>12.718701701525028</v>
      </c>
      <c r="G29" s="35">
        <v>24.910122613292547</v>
      </c>
      <c r="H29" s="35">
        <v>194.78689735408801</v>
      </c>
      <c r="I29" s="35">
        <v>443.9013784003256</v>
      </c>
      <c r="J29" s="35">
        <v>116.64118380763463</v>
      </c>
      <c r="K29" s="35">
        <v>275.4778960771983</v>
      </c>
      <c r="L29" s="35">
        <v>22.305866721067627</v>
      </c>
      <c r="M29" s="35">
        <v>29.476431794425096</v>
      </c>
      <c r="N29" s="35">
        <v>1063.0696358798436</v>
      </c>
      <c r="O29" s="35">
        <v>356.61757977594738</v>
      </c>
      <c r="P29" s="35">
        <v>18.220757757633656</v>
      </c>
      <c r="Q29" s="35">
        <v>262.55607194840854</v>
      </c>
      <c r="R29" s="35">
        <v>309.43715066601089</v>
      </c>
      <c r="S29" s="35">
        <v>116.23807573184317</v>
      </c>
      <c r="T29" s="16"/>
      <c r="U29" s="12"/>
    </row>
    <row r="30" spans="1:21" s="11" customFormat="1" ht="12.75" customHeight="1">
      <c r="A30" s="22" t="s">
        <v>29</v>
      </c>
      <c r="B30" s="32" t="s">
        <v>81</v>
      </c>
      <c r="C30" s="35">
        <v>162.16000000000003</v>
      </c>
      <c r="D30" s="35">
        <v>78.508501965085458</v>
      </c>
      <c r="E30" s="35">
        <v>15.76987843889955</v>
      </c>
      <c r="F30" s="35">
        <v>0.5483886299241385</v>
      </c>
      <c r="G30" s="35">
        <v>0.90410017365871487</v>
      </c>
      <c r="H30" s="35">
        <v>14.317389635316697</v>
      </c>
      <c r="I30" s="35">
        <v>19.371457819212139</v>
      </c>
      <c r="J30" s="35">
        <v>3.2458678365780091</v>
      </c>
      <c r="K30" s="35">
        <v>14.169176492093957</v>
      </c>
      <c r="L30" s="35">
        <v>0.78552965908052275</v>
      </c>
      <c r="M30" s="35">
        <v>1.1708838314596473</v>
      </c>
      <c r="N30" s="35">
        <v>48.51016177680286</v>
      </c>
      <c r="O30" s="35">
        <v>11.975621972397404</v>
      </c>
      <c r="P30" s="35">
        <v>0.69660177314687877</v>
      </c>
      <c r="Q30" s="35">
        <v>11.160449684672333</v>
      </c>
      <c r="R30" s="35">
        <v>17.266831185449231</v>
      </c>
      <c r="S30" s="35">
        <v>7.4106571611370065</v>
      </c>
      <c r="T30" s="16"/>
      <c r="U30" s="12"/>
    </row>
    <row r="31" spans="1:21" s="11" customFormat="1" ht="12.75" customHeight="1">
      <c r="A31" s="25" t="s">
        <v>30</v>
      </c>
      <c r="B31" s="32" t="s">
        <v>82</v>
      </c>
      <c r="C31" s="35">
        <v>322.5</v>
      </c>
      <c r="D31" s="35">
        <v>2.5045829368414054</v>
      </c>
      <c r="E31" s="35">
        <v>47.896649773277176</v>
      </c>
      <c r="F31" s="35">
        <v>2.9020303306919288</v>
      </c>
      <c r="G31" s="35">
        <v>12.207166956717563</v>
      </c>
      <c r="H31" s="35">
        <v>32.787452485867682</v>
      </c>
      <c r="I31" s="35">
        <v>86.243697845918575</v>
      </c>
      <c r="J31" s="35">
        <v>40.883512555175216</v>
      </c>
      <c r="K31" s="35">
        <v>17.474278544855974</v>
      </c>
      <c r="L31" s="35">
        <v>17.960133442344684</v>
      </c>
      <c r="M31" s="35">
        <v>9.9257733035426927</v>
      </c>
      <c r="N31" s="35">
        <v>185.85506944396286</v>
      </c>
      <c r="O31" s="35">
        <v>8.3735815356129653</v>
      </c>
      <c r="P31" s="35">
        <v>6.5365412422988154</v>
      </c>
      <c r="Q31" s="35">
        <v>103.26439214688025</v>
      </c>
      <c r="R31" s="35">
        <v>29.934359483264835</v>
      </c>
      <c r="S31" s="35">
        <v>37.746195035905991</v>
      </c>
      <c r="T31" s="16"/>
      <c r="U31" s="12"/>
    </row>
    <row r="32" spans="1:21" s="11" customFormat="1" ht="12.75" customHeight="1">
      <c r="A32" s="25" t="s">
        <v>31</v>
      </c>
      <c r="B32" s="32" t="s">
        <v>83</v>
      </c>
      <c r="C32" s="35">
        <v>1815.857906</v>
      </c>
      <c r="D32" s="35">
        <v>39.620348210912738</v>
      </c>
      <c r="E32" s="35">
        <v>176.4291997812588</v>
      </c>
      <c r="F32" s="35">
        <v>21.641797235376753</v>
      </c>
      <c r="G32" s="35">
        <v>19.079939045328203</v>
      </c>
      <c r="H32" s="35">
        <v>135.70746350055384</v>
      </c>
      <c r="I32" s="35">
        <v>915.01450926549398</v>
      </c>
      <c r="J32" s="35">
        <v>61.531616083846394</v>
      </c>
      <c r="K32" s="35">
        <v>689.0267640136982</v>
      </c>
      <c r="L32" s="35">
        <v>85.074767360414839</v>
      </c>
      <c r="M32" s="35">
        <v>79.381361807534461</v>
      </c>
      <c r="N32" s="35">
        <v>684.79384874233438</v>
      </c>
      <c r="O32" s="35">
        <v>141.99549178979558</v>
      </c>
      <c r="P32" s="35">
        <v>33.21378062340073</v>
      </c>
      <c r="Q32" s="35">
        <v>133.43872525855218</v>
      </c>
      <c r="R32" s="35">
        <v>71.149148169480554</v>
      </c>
      <c r="S32" s="35">
        <v>304.99670290110544</v>
      </c>
      <c r="T32" s="16"/>
      <c r="U32" s="12"/>
    </row>
    <row r="33" spans="1:21" s="11" customFormat="1" ht="12.75" customHeight="1">
      <c r="A33" s="22" t="s">
        <v>32</v>
      </c>
      <c r="B33" s="32" t="s">
        <v>84</v>
      </c>
      <c r="C33" s="35">
        <v>914.86279999999999</v>
      </c>
      <c r="D33" s="35">
        <v>0.77869982678245886</v>
      </c>
      <c r="E33" s="35">
        <v>13.757702766193759</v>
      </c>
      <c r="F33" s="35">
        <v>3.0457531735612928</v>
      </c>
      <c r="G33" s="35">
        <v>1.7091686203236089</v>
      </c>
      <c r="H33" s="35">
        <v>9.002780972308857</v>
      </c>
      <c r="I33" s="35">
        <v>721.97153348351753</v>
      </c>
      <c r="J33" s="35">
        <v>6.0261217300997121</v>
      </c>
      <c r="K33" s="35">
        <v>635.4813611741389</v>
      </c>
      <c r="L33" s="35">
        <v>76.532600005182644</v>
      </c>
      <c r="M33" s="35">
        <v>3.9314505740962939</v>
      </c>
      <c r="N33" s="35">
        <v>178.35486392350626</v>
      </c>
      <c r="O33" s="35">
        <v>99.948202916755108</v>
      </c>
      <c r="P33" s="35">
        <v>2.9835765099432412</v>
      </c>
      <c r="Q33" s="35">
        <v>11.157432500967028</v>
      </c>
      <c r="R33" s="35">
        <v>6.0376671299889697</v>
      </c>
      <c r="S33" s="35">
        <v>58.227984865851887</v>
      </c>
      <c r="T33" s="16"/>
      <c r="U33" s="12"/>
    </row>
    <row r="34" spans="1:21" s="11" customFormat="1" ht="12.75" customHeight="1">
      <c r="A34" s="22" t="s">
        <v>33</v>
      </c>
      <c r="B34" s="32" t="s">
        <v>85</v>
      </c>
      <c r="C34" s="35">
        <v>269.90415599999994</v>
      </c>
      <c r="D34" s="35">
        <v>1.5278515305952234</v>
      </c>
      <c r="E34" s="35">
        <v>38.567165418621705</v>
      </c>
      <c r="F34" s="35">
        <v>2.03131728794681</v>
      </c>
      <c r="G34" s="35">
        <v>4.3111061646787077</v>
      </c>
      <c r="H34" s="35">
        <v>32.224741965996188</v>
      </c>
      <c r="I34" s="35">
        <v>59.5588171844146</v>
      </c>
      <c r="J34" s="35">
        <v>1.1459586346934845E-3</v>
      </c>
      <c r="K34" s="35">
        <v>2.9139335709864544E-2</v>
      </c>
      <c r="L34" s="35">
        <v>1.3217515971089788E-4</v>
      </c>
      <c r="M34" s="35">
        <v>59.528399714910329</v>
      </c>
      <c r="N34" s="35">
        <v>170.25032186636844</v>
      </c>
      <c r="O34" s="35">
        <v>0.21447666640808263</v>
      </c>
      <c r="P34" s="35">
        <v>4.1491411031218481</v>
      </c>
      <c r="Q34" s="35">
        <v>35.99638869818115</v>
      </c>
      <c r="R34" s="35">
        <v>0.98091336321472233</v>
      </c>
      <c r="S34" s="35">
        <v>128.90940203544264</v>
      </c>
      <c r="T34" s="16"/>
      <c r="U34" s="12"/>
    </row>
    <row r="35" spans="1:21" s="11" customFormat="1" ht="12.75" customHeight="1">
      <c r="A35" s="22" t="s">
        <v>34</v>
      </c>
      <c r="B35" s="32" t="s">
        <v>86</v>
      </c>
      <c r="C35" s="35">
        <v>40.299999999999997</v>
      </c>
      <c r="D35" s="35">
        <v>0.22812696771882057</v>
      </c>
      <c r="E35" s="35">
        <v>5.7585506996433757</v>
      </c>
      <c r="F35" s="35">
        <v>0.30330057868488863</v>
      </c>
      <c r="G35" s="35">
        <v>0.64370101228286369</v>
      </c>
      <c r="H35" s="35">
        <v>4.8115491086756235</v>
      </c>
      <c r="I35" s="35">
        <v>8.8928617035889914</v>
      </c>
      <c r="J35" s="35">
        <v>1.711056756686156E-4</v>
      </c>
      <c r="K35" s="35">
        <v>4.3508601220188002E-3</v>
      </c>
      <c r="L35" s="35">
        <v>1.9735372049436635E-5</v>
      </c>
      <c r="M35" s="35">
        <v>8.8883200024192544</v>
      </c>
      <c r="N35" s="35">
        <v>25.420460629048815</v>
      </c>
      <c r="O35" s="35">
        <v>3.2023996163459342E-2</v>
      </c>
      <c r="P35" s="35">
        <v>0.61951764261018083</v>
      </c>
      <c r="Q35" s="35">
        <v>5.3747022129466604</v>
      </c>
      <c r="R35" s="35">
        <v>0.14646239288569279</v>
      </c>
      <c r="S35" s="35">
        <v>19.247754384442821</v>
      </c>
      <c r="T35" s="17"/>
      <c r="U35" s="18"/>
    </row>
    <row r="36" spans="1:21" s="11" customFormat="1" ht="12.75" customHeight="1">
      <c r="A36" s="22" t="s">
        <v>35</v>
      </c>
      <c r="B36" s="32" t="s">
        <v>87</v>
      </c>
      <c r="C36" s="35">
        <v>442.49095</v>
      </c>
      <c r="D36" s="35">
        <v>34.999829708706145</v>
      </c>
      <c r="E36" s="35">
        <v>70.19983921734385</v>
      </c>
      <c r="F36" s="35">
        <v>12.680983039577104</v>
      </c>
      <c r="G36" s="35">
        <v>10.819248240815627</v>
      </c>
      <c r="H36" s="35">
        <v>46.699607936951118</v>
      </c>
      <c r="I36" s="35">
        <v>110.58891546942685</v>
      </c>
      <c r="J36" s="35">
        <v>52.772614820678591</v>
      </c>
      <c r="K36" s="35">
        <v>45.808183239611076</v>
      </c>
      <c r="L36" s="35">
        <v>8.5382800907121279</v>
      </c>
      <c r="M36" s="35">
        <v>3.4698373184250597</v>
      </c>
      <c r="N36" s="35">
        <v>226.70236560452312</v>
      </c>
      <c r="O36" s="35">
        <v>38.237434012785371</v>
      </c>
      <c r="P36" s="35">
        <v>14.056682160719001</v>
      </c>
      <c r="Q36" s="35">
        <v>66.725625001068209</v>
      </c>
      <c r="R36" s="35">
        <v>50.904343072503906</v>
      </c>
      <c r="S36" s="35">
        <v>56.778281357446652</v>
      </c>
      <c r="T36" s="16"/>
      <c r="U36" s="12"/>
    </row>
    <row r="37" spans="1:21" s="11" customFormat="1" ht="12.75" customHeight="1">
      <c r="A37" s="22" t="s">
        <v>36</v>
      </c>
      <c r="B37" s="32" t="s">
        <v>88</v>
      </c>
      <c r="C37" s="35">
        <v>148.30000000000001</v>
      </c>
      <c r="D37" s="35">
        <v>2.0858401771100898</v>
      </c>
      <c r="E37" s="35">
        <v>48.145941679456122</v>
      </c>
      <c r="F37" s="35">
        <v>3.580443155606658</v>
      </c>
      <c r="G37" s="35">
        <v>1.5967150072273948</v>
      </c>
      <c r="H37" s="35">
        <v>42.968783516622068</v>
      </c>
      <c r="I37" s="35">
        <v>14.002381424545957</v>
      </c>
      <c r="J37" s="35">
        <v>2.731562468757732</v>
      </c>
      <c r="K37" s="35">
        <v>7.7037294041163857</v>
      </c>
      <c r="L37" s="35">
        <v>3.7353539883126109E-3</v>
      </c>
      <c r="M37" s="35">
        <v>3.5633541976835263</v>
      </c>
      <c r="N37" s="35">
        <v>84.065836718887851</v>
      </c>
      <c r="O37" s="35">
        <v>3.5633541976835263</v>
      </c>
      <c r="P37" s="35">
        <v>11.404863207006459</v>
      </c>
      <c r="Q37" s="35">
        <v>14.184576845389131</v>
      </c>
      <c r="R37" s="35">
        <v>13.079762210887262</v>
      </c>
      <c r="S37" s="35">
        <v>41.833280257921473</v>
      </c>
      <c r="T37" s="16"/>
      <c r="U37" s="12"/>
    </row>
    <row r="38" spans="1:21" s="11" customFormat="1" ht="12.75" customHeight="1">
      <c r="A38" s="25" t="s">
        <v>37</v>
      </c>
      <c r="B38" s="32" t="s">
        <v>89</v>
      </c>
      <c r="C38" s="35">
        <v>27.599999999999998</v>
      </c>
      <c r="D38" s="35">
        <v>2.6428458536019943</v>
      </c>
      <c r="E38" s="35">
        <v>4.8676544527795409</v>
      </c>
      <c r="F38" s="35">
        <v>0.55810972903777178</v>
      </c>
      <c r="G38" s="35">
        <v>0.7267537855179782</v>
      </c>
      <c r="H38" s="35">
        <v>3.5827909382237908</v>
      </c>
      <c r="I38" s="35">
        <v>2.836126715501325</v>
      </c>
      <c r="J38" s="35">
        <v>0.49489293770806664</v>
      </c>
      <c r="K38" s="35">
        <v>1.6526325233628456</v>
      </c>
      <c r="L38" s="35">
        <v>0.42475368071384334</v>
      </c>
      <c r="M38" s="35">
        <v>0.26384757371656975</v>
      </c>
      <c r="N38" s="35">
        <v>17.253372978117138</v>
      </c>
      <c r="O38" s="35">
        <v>1.954084766866425</v>
      </c>
      <c r="P38" s="35">
        <v>1.1985948360770937</v>
      </c>
      <c r="Q38" s="35">
        <v>4.9015996172472089</v>
      </c>
      <c r="R38" s="35">
        <v>4.2648825942564832</v>
      </c>
      <c r="S38" s="35">
        <v>4.9342111636699295</v>
      </c>
      <c r="T38" s="16"/>
      <c r="U38" s="12"/>
    </row>
    <row r="39" spans="1:21" s="11" customFormat="1" ht="12.75" customHeight="1">
      <c r="A39" s="25" t="s">
        <v>38</v>
      </c>
      <c r="B39" s="32" t="s">
        <v>90</v>
      </c>
      <c r="C39" s="35">
        <v>961.39700000000016</v>
      </c>
      <c r="D39" s="35">
        <v>11.056020289818107</v>
      </c>
      <c r="E39" s="35">
        <v>446.26079697127511</v>
      </c>
      <c r="F39" s="35">
        <v>15.657917375012568</v>
      </c>
      <c r="G39" s="35">
        <v>13.160146599372897</v>
      </c>
      <c r="H39" s="35">
        <v>417.44273299688962</v>
      </c>
      <c r="I39" s="35">
        <v>42.994071743743504</v>
      </c>
      <c r="J39" s="35">
        <v>13.471890948468646</v>
      </c>
      <c r="K39" s="35">
        <v>17.699021050551192</v>
      </c>
      <c r="L39" s="35">
        <v>0</v>
      </c>
      <c r="M39" s="35">
        <v>11.823159744723666</v>
      </c>
      <c r="N39" s="35">
        <v>461.08611099516338</v>
      </c>
      <c r="O39" s="35">
        <v>16.143553314221286</v>
      </c>
      <c r="P39" s="35">
        <v>53.956834608874757</v>
      </c>
      <c r="Q39" s="35">
        <v>85.981550870994212</v>
      </c>
      <c r="R39" s="35">
        <v>54.94780275993957</v>
      </c>
      <c r="S39" s="35">
        <v>250.05636944113351</v>
      </c>
      <c r="T39" s="16"/>
      <c r="U39" s="12"/>
    </row>
    <row r="40" spans="1:21" s="11" customFormat="1" ht="12.75" customHeight="1">
      <c r="A40" s="25" t="s">
        <v>39</v>
      </c>
      <c r="B40" s="32" t="s">
        <v>91</v>
      </c>
      <c r="C40" s="35">
        <v>22.826999999999998</v>
      </c>
      <c r="D40" s="35">
        <v>4.0902371323529412</v>
      </c>
      <c r="E40" s="35">
        <v>1.1129761029411764</v>
      </c>
      <c r="F40" s="35">
        <v>9.7909926470588229E-2</v>
      </c>
      <c r="G40" s="35">
        <v>0.14786397058823528</v>
      </c>
      <c r="H40" s="35">
        <v>0.86720220588235297</v>
      </c>
      <c r="I40" s="35">
        <v>11.239659926470589</v>
      </c>
      <c r="J40" s="35">
        <v>2.5250104166666665</v>
      </c>
      <c r="K40" s="35">
        <v>8.2983658088235313</v>
      </c>
      <c r="L40" s="35">
        <v>0.18316482843137252</v>
      </c>
      <c r="M40" s="35">
        <v>0.23311887254901956</v>
      </c>
      <c r="N40" s="35">
        <v>6.3841268382352929</v>
      </c>
      <c r="O40" s="35">
        <v>1.4040416666666666</v>
      </c>
      <c r="P40" s="35">
        <v>0.135875</v>
      </c>
      <c r="Q40" s="35">
        <v>1.1456127450980391</v>
      </c>
      <c r="R40" s="35">
        <v>2.1220477941176465</v>
      </c>
      <c r="S40" s="35">
        <v>1.5765496323529411</v>
      </c>
      <c r="T40" s="16"/>
      <c r="U40" s="12"/>
    </row>
    <row r="41" spans="1:21" s="11" customFormat="1" ht="12.75" customHeight="1">
      <c r="A41" s="22">
        <v>10</v>
      </c>
      <c r="B41" s="32" t="s">
        <v>92</v>
      </c>
      <c r="C41" s="35">
        <v>7417.7289195886106</v>
      </c>
      <c r="D41" s="35">
        <v>180.83002503501561</v>
      </c>
      <c r="E41" s="35">
        <v>1065.7893414421715</v>
      </c>
      <c r="F41" s="35">
        <v>71.863561479436413</v>
      </c>
      <c r="G41" s="35">
        <v>144.17668324494801</v>
      </c>
      <c r="H41" s="35">
        <v>849.74909671778687</v>
      </c>
      <c r="I41" s="35">
        <v>2724.7957387791266</v>
      </c>
      <c r="J41" s="35">
        <v>632.01567892873777</v>
      </c>
      <c r="K41" s="35">
        <v>1625.6728952658498</v>
      </c>
      <c r="L41" s="35">
        <v>282.41424400023334</v>
      </c>
      <c r="M41" s="35">
        <v>184.69292058430563</v>
      </c>
      <c r="N41" s="35">
        <v>3446.3138143322967</v>
      </c>
      <c r="O41" s="35">
        <v>964.9408610754806</v>
      </c>
      <c r="P41" s="35">
        <v>125.18220357069922</v>
      </c>
      <c r="Q41" s="35">
        <v>830.11131483301722</v>
      </c>
      <c r="R41" s="35">
        <v>711.24258943630002</v>
      </c>
      <c r="S41" s="35">
        <v>814.83684541679997</v>
      </c>
      <c r="T41" s="16"/>
      <c r="U41" s="12"/>
    </row>
    <row r="42" spans="1:21" s="11" customFormat="1" ht="12.75" customHeight="1">
      <c r="A42" s="22">
        <v>11</v>
      </c>
      <c r="B42" s="32" t="s">
        <v>93</v>
      </c>
      <c r="C42" s="35">
        <v>1423.3711993788834</v>
      </c>
      <c r="D42" s="35">
        <v>36.210005632363547</v>
      </c>
      <c r="E42" s="35">
        <v>247.81725985493679</v>
      </c>
      <c r="F42" s="35">
        <v>47.878715887149234</v>
      </c>
      <c r="G42" s="35">
        <v>51.176992328579487</v>
      </c>
      <c r="H42" s="35">
        <v>148.76155163920808</v>
      </c>
      <c r="I42" s="35">
        <v>561.86741185598748</v>
      </c>
      <c r="J42" s="35">
        <v>125.68503316329264</v>
      </c>
      <c r="K42" s="35">
        <v>251.62702661107841</v>
      </c>
      <c r="L42" s="35">
        <v>57.270444004072672</v>
      </c>
      <c r="M42" s="35">
        <v>127.28490807754373</v>
      </c>
      <c r="N42" s="35">
        <v>577.47652203559551</v>
      </c>
      <c r="O42" s="35">
        <v>159.93054155625768</v>
      </c>
      <c r="P42" s="35">
        <v>22.229636699448623</v>
      </c>
      <c r="Q42" s="35">
        <v>176.6200036641327</v>
      </c>
      <c r="R42" s="35">
        <v>126.16955397321955</v>
      </c>
      <c r="S42" s="35">
        <v>92.526786142536878</v>
      </c>
      <c r="T42" s="16"/>
      <c r="U42" s="12"/>
    </row>
    <row r="43" spans="1:21" s="11" customFormat="1" ht="12.75" customHeight="1">
      <c r="A43" s="22" t="s">
        <v>1</v>
      </c>
      <c r="B43" s="32" t="s">
        <v>94</v>
      </c>
      <c r="C43" s="35">
        <v>229.29620373360973</v>
      </c>
      <c r="D43" s="35">
        <v>2.6606901339198235</v>
      </c>
      <c r="E43" s="35">
        <v>15.241842826843472</v>
      </c>
      <c r="F43" s="35">
        <v>3.9479490615204078</v>
      </c>
      <c r="G43" s="35">
        <v>10.740067434681819</v>
      </c>
      <c r="H43" s="35">
        <v>0.5538263306412442</v>
      </c>
      <c r="I43" s="35">
        <v>157.53648068761237</v>
      </c>
      <c r="J43" s="35">
        <v>37.281129280027592</v>
      </c>
      <c r="K43" s="35">
        <v>91.363916454491417</v>
      </c>
      <c r="L43" s="35">
        <v>20.798986576345953</v>
      </c>
      <c r="M43" s="35">
        <v>8.0924483767474094</v>
      </c>
      <c r="N43" s="35">
        <v>53.857190085234066</v>
      </c>
      <c r="O43" s="35">
        <v>31.513880086907719</v>
      </c>
      <c r="P43" s="35">
        <v>1.4993008269195218</v>
      </c>
      <c r="Q43" s="35">
        <v>10.863516485655175</v>
      </c>
      <c r="R43" s="35">
        <v>5.7875819779860782</v>
      </c>
      <c r="S43" s="35">
        <v>4.1929107077655736</v>
      </c>
      <c r="T43" s="16"/>
      <c r="U43" s="12"/>
    </row>
    <row r="44" spans="1:21" s="11" customFormat="1" ht="12.75" customHeight="1">
      <c r="A44" s="22" t="s">
        <v>2</v>
      </c>
      <c r="B44" s="32" t="s">
        <v>95</v>
      </c>
      <c r="C44" s="35">
        <v>242.73373072754828</v>
      </c>
      <c r="D44" s="35">
        <v>6.0344617767992377</v>
      </c>
      <c r="E44" s="35">
        <v>31.023055351238384</v>
      </c>
      <c r="F44" s="35">
        <v>3.6206770660795433</v>
      </c>
      <c r="G44" s="35">
        <v>9.5322611092050771</v>
      </c>
      <c r="H44" s="35">
        <v>17.870117175953762</v>
      </c>
      <c r="I44" s="35">
        <v>86.002441199427594</v>
      </c>
      <c r="J44" s="35">
        <v>21.17178845466459</v>
      </c>
      <c r="K44" s="35">
        <v>36.046109150449922</v>
      </c>
      <c r="L44" s="35">
        <v>2.604505886662694</v>
      </c>
      <c r="M44" s="35">
        <v>26.180037707650385</v>
      </c>
      <c r="N44" s="35">
        <v>119.67377240008305</v>
      </c>
      <c r="O44" s="35">
        <v>34.408082661959391</v>
      </c>
      <c r="P44" s="35">
        <v>2.3706584238881696</v>
      </c>
      <c r="Q44" s="35">
        <v>30.732821877621443</v>
      </c>
      <c r="R44" s="35">
        <v>36.024224169072731</v>
      </c>
      <c r="S44" s="35">
        <v>16.13798526754131</v>
      </c>
      <c r="T44" s="16"/>
      <c r="U44" s="12"/>
    </row>
    <row r="45" spans="1:21" s="11" customFormat="1" ht="12.75" customHeight="1">
      <c r="A45" s="22" t="s">
        <v>3</v>
      </c>
      <c r="B45" s="32" t="s">
        <v>96</v>
      </c>
      <c r="C45" s="35">
        <v>1.13957</v>
      </c>
      <c r="D45" s="35">
        <v>9.8536100302637269E-4</v>
      </c>
      <c r="E45" s="35">
        <v>0.4059687332468655</v>
      </c>
      <c r="F45" s="35">
        <v>0.20199900562040643</v>
      </c>
      <c r="G45" s="35">
        <v>0.18426250756593165</v>
      </c>
      <c r="H45" s="35">
        <v>1.9707220060527452E-2</v>
      </c>
      <c r="I45" s="35">
        <v>0.38133470817120618</v>
      </c>
      <c r="J45" s="35">
        <v>9.8043419801124077E-2</v>
      </c>
      <c r="K45" s="35">
        <v>0.18327714656290531</v>
      </c>
      <c r="L45" s="35">
        <v>5.8136299178555978E-2</v>
      </c>
      <c r="M45" s="35">
        <v>4.1877842628620841E-2</v>
      </c>
      <c r="N45" s="35">
        <v>0.3512811975789018</v>
      </c>
      <c r="O45" s="35">
        <v>5.8136299178555985E-2</v>
      </c>
      <c r="P45" s="35">
        <v>2.9560830090791176E-3</v>
      </c>
      <c r="Q45" s="35">
        <v>0.19731854085603112</v>
      </c>
      <c r="R45" s="35">
        <v>5.1238772157371375E-2</v>
      </c>
      <c r="S45" s="35">
        <v>4.1631502377864248E-2</v>
      </c>
      <c r="T45" s="16"/>
      <c r="U45" s="12"/>
    </row>
    <row r="46" spans="1:21" s="11" customFormat="1" ht="12.75" customHeight="1">
      <c r="A46" s="22" t="s">
        <v>4</v>
      </c>
      <c r="B46" s="32" t="s">
        <v>97</v>
      </c>
      <c r="C46" s="35">
        <v>783.89041730702832</v>
      </c>
      <c r="D46" s="35">
        <v>11.674703922413245</v>
      </c>
      <c r="E46" s="35">
        <v>173.68375264194276</v>
      </c>
      <c r="F46" s="35">
        <v>37.162506490826466</v>
      </c>
      <c r="G46" s="35">
        <v>26.800714844137453</v>
      </c>
      <c r="H46" s="35">
        <v>109.72053130697883</v>
      </c>
      <c r="I46" s="35">
        <v>243.07821697414786</v>
      </c>
      <c r="J46" s="35">
        <v>59.850119366117113</v>
      </c>
      <c r="K46" s="35">
        <v>90.258508434153967</v>
      </c>
      <c r="L46" s="35">
        <v>32.237351712554172</v>
      </c>
      <c r="M46" s="35">
        <v>60.732237461322619</v>
      </c>
      <c r="N46" s="35">
        <v>355.45374376852442</v>
      </c>
      <c r="O46" s="35">
        <v>88.945706237433313</v>
      </c>
      <c r="P46" s="35">
        <v>15.624613768449532</v>
      </c>
      <c r="Q46" s="35">
        <v>124.09492279224415</v>
      </c>
      <c r="R46" s="35">
        <v>65.753271051714961</v>
      </c>
      <c r="S46" s="35">
        <v>61.035229918682475</v>
      </c>
      <c r="T46" s="16"/>
      <c r="U46" s="12"/>
    </row>
    <row r="47" spans="1:21" s="11" customFormat="1" ht="12.75" customHeight="1">
      <c r="A47" s="22" t="s">
        <v>5</v>
      </c>
      <c r="B47" s="32" t="s">
        <v>98</v>
      </c>
      <c r="C47" s="35">
        <v>128.9137008555908</v>
      </c>
      <c r="D47" s="35">
        <v>14.973644259616272</v>
      </c>
      <c r="E47" s="35">
        <v>8.0749700671246565</v>
      </c>
      <c r="F47" s="35">
        <v>1.723870059929868</v>
      </c>
      <c r="G47" s="35">
        <v>2.2668379728043551</v>
      </c>
      <c r="H47" s="35">
        <v>4.0842620343904326</v>
      </c>
      <c r="I47" s="35">
        <v>71.629459844163108</v>
      </c>
      <c r="J47" s="35">
        <v>6.5783414272336627</v>
      </c>
      <c r="K47" s="35">
        <v>32.047821794836302</v>
      </c>
      <c r="L47" s="35">
        <v>1.2145705488313625</v>
      </c>
      <c r="M47" s="35">
        <v>31.788726073261785</v>
      </c>
      <c r="N47" s="35">
        <v>34.235626684686764</v>
      </c>
      <c r="O47" s="35">
        <v>3.5111889859838552</v>
      </c>
      <c r="P47" s="35">
        <v>0.84507850793304662</v>
      </c>
      <c r="Q47" s="35">
        <v>5.444885915323292</v>
      </c>
      <c r="R47" s="35">
        <v>16.546140438417606</v>
      </c>
      <c r="S47" s="35">
        <v>7.8883328370289689</v>
      </c>
      <c r="T47" s="16"/>
      <c r="U47" s="12"/>
    </row>
    <row r="48" spans="1:21" s="11" customFormat="1" ht="12.75" customHeight="1">
      <c r="A48" s="22" t="s">
        <v>128</v>
      </c>
      <c r="B48" s="32" t="s">
        <v>99</v>
      </c>
      <c r="C48" s="35">
        <v>37.397576755106144</v>
      </c>
      <c r="D48" s="35">
        <v>0.86552017861194219</v>
      </c>
      <c r="E48" s="35">
        <v>19.38767023454071</v>
      </c>
      <c r="F48" s="35">
        <v>1.2217142031725468</v>
      </c>
      <c r="G48" s="35">
        <v>1.6528484601848574</v>
      </c>
      <c r="H48" s="35">
        <v>16.513107571183305</v>
      </c>
      <c r="I48" s="35">
        <v>3.2394784424653076</v>
      </c>
      <c r="J48" s="35">
        <v>0.70561121544856875</v>
      </c>
      <c r="K48" s="35">
        <v>1.7273936305838988</v>
      </c>
      <c r="L48" s="35">
        <v>0.35689298049993501</v>
      </c>
      <c r="M48" s="35">
        <v>0.44958061593290521</v>
      </c>
      <c r="N48" s="35">
        <v>13.904907899488187</v>
      </c>
      <c r="O48" s="35">
        <v>1.493547284794815</v>
      </c>
      <c r="P48" s="35">
        <v>1.8870290892492734</v>
      </c>
      <c r="Q48" s="35">
        <v>5.2865380524326211</v>
      </c>
      <c r="R48" s="35">
        <v>2.0070975638708028</v>
      </c>
      <c r="S48" s="35">
        <v>3.2306959091406755</v>
      </c>
      <c r="T48" s="16"/>
      <c r="U48" s="12"/>
    </row>
    <row r="49" spans="1:21" s="11" customFormat="1" ht="12.75" customHeight="1">
      <c r="A49" s="22">
        <v>12</v>
      </c>
      <c r="B49" s="32" t="s">
        <v>100</v>
      </c>
      <c r="C49" s="35">
        <v>1252.3989999999999</v>
      </c>
      <c r="D49" s="35">
        <v>56.732422382168956</v>
      </c>
      <c r="E49" s="35">
        <v>158.58562673268591</v>
      </c>
      <c r="F49" s="35">
        <v>35.997617923919627</v>
      </c>
      <c r="G49" s="35">
        <v>36.933088592651693</v>
      </c>
      <c r="H49" s="35">
        <v>85.654920216114604</v>
      </c>
      <c r="I49" s="35">
        <v>558.2496606223358</v>
      </c>
      <c r="J49" s="35">
        <v>105.54973940636189</v>
      </c>
      <c r="K49" s="35">
        <v>300.21928315674654</v>
      </c>
      <c r="L49" s="35">
        <v>71.981281278714462</v>
      </c>
      <c r="M49" s="35">
        <v>80.499356780512883</v>
      </c>
      <c r="N49" s="35">
        <v>478.8312902628092</v>
      </c>
      <c r="O49" s="35">
        <v>156.61313491949633</v>
      </c>
      <c r="P49" s="35">
        <v>17.073309406225981</v>
      </c>
      <c r="Q49" s="35">
        <v>138.99074103409475</v>
      </c>
      <c r="R49" s="35">
        <v>75.144827433471235</v>
      </c>
      <c r="S49" s="35">
        <v>91.009277469520953</v>
      </c>
      <c r="T49" s="16"/>
      <c r="U49" s="12"/>
    </row>
    <row r="50" spans="1:21" s="11" customFormat="1" ht="12.75" customHeight="1">
      <c r="A50" s="22" t="s">
        <v>6</v>
      </c>
      <c r="B50" s="32" t="s">
        <v>101</v>
      </c>
      <c r="C50" s="35">
        <v>1042.3699999999999</v>
      </c>
      <c r="D50" s="35">
        <v>20.46829951844126</v>
      </c>
      <c r="E50" s="35">
        <v>125.86780077327253</v>
      </c>
      <c r="F50" s="35">
        <v>31.256354160196043</v>
      </c>
      <c r="G50" s="35">
        <v>27.176418195887365</v>
      </c>
      <c r="H50" s="35">
        <v>67.43502841718913</v>
      </c>
      <c r="I50" s="35">
        <v>492.70065870632817</v>
      </c>
      <c r="J50" s="35">
        <v>85.725182962081561</v>
      </c>
      <c r="K50" s="35">
        <v>267.90227816838342</v>
      </c>
      <c r="L50" s="35">
        <v>69.074630586938966</v>
      </c>
      <c r="M50" s="35">
        <v>69.99856698892421</v>
      </c>
      <c r="N50" s="35">
        <v>403.33324100195796</v>
      </c>
      <c r="O50" s="35">
        <v>145.37771666526879</v>
      </c>
      <c r="P50" s="35">
        <v>14.052948600635304</v>
      </c>
      <c r="Q50" s="35">
        <v>125.67707125937308</v>
      </c>
      <c r="R50" s="35">
        <v>55.104828121119482</v>
      </c>
      <c r="S50" s="35">
        <v>63.120676355561265</v>
      </c>
      <c r="T50" s="16"/>
      <c r="U50" s="12"/>
    </row>
    <row r="51" spans="1:21" s="11" customFormat="1" ht="12.75" customHeight="1">
      <c r="A51" s="22" t="s">
        <v>7</v>
      </c>
      <c r="B51" s="32" t="s">
        <v>102</v>
      </c>
      <c r="C51" s="35">
        <v>112.89</v>
      </c>
      <c r="D51" s="35">
        <v>33.330776286718752</v>
      </c>
      <c r="E51" s="35">
        <v>11.320768512888321</v>
      </c>
      <c r="F51" s="35">
        <v>2.2185235283374869</v>
      </c>
      <c r="G51" s="35">
        <v>3.6010488612090974</v>
      </c>
      <c r="H51" s="35">
        <v>5.501196123341737</v>
      </c>
      <c r="I51" s="35">
        <v>37.397797358012298</v>
      </c>
      <c r="J51" s="35">
        <v>11.789576242951519</v>
      </c>
      <c r="K51" s="35">
        <v>17.99591018025334</v>
      </c>
      <c r="L51" s="35">
        <v>1.5034807474573892</v>
      </c>
      <c r="M51" s="35">
        <v>6.1088301873500539</v>
      </c>
      <c r="N51" s="35">
        <v>30.840657842380626</v>
      </c>
      <c r="O51" s="35">
        <v>3.8931599361718714</v>
      </c>
      <c r="P51" s="35">
        <v>1.1059975765665777</v>
      </c>
      <c r="Q51" s="35">
        <v>4.8890335140516816</v>
      </c>
      <c r="R51" s="35">
        <v>8.2907611571422315</v>
      </c>
      <c r="S51" s="35">
        <v>12.661705658448263</v>
      </c>
      <c r="T51" s="16"/>
      <c r="U51" s="12"/>
    </row>
    <row r="52" spans="1:21" s="11" customFormat="1" ht="12.75" customHeight="1">
      <c r="A52" s="22" t="s">
        <v>129</v>
      </c>
      <c r="B52" s="32" t="s">
        <v>103</v>
      </c>
      <c r="C52" s="35">
        <v>97.138999999999982</v>
      </c>
      <c r="D52" s="35">
        <v>2.9333465770089431</v>
      </c>
      <c r="E52" s="35">
        <v>21.397057446525054</v>
      </c>
      <c r="F52" s="35">
        <v>2.522740235386097</v>
      </c>
      <c r="G52" s="35">
        <v>6.1556215355552304</v>
      </c>
      <c r="H52" s="35">
        <v>12.718695675583728</v>
      </c>
      <c r="I52" s="35">
        <v>28.151204557995321</v>
      </c>
      <c r="J52" s="35">
        <v>8.034980201328823</v>
      </c>
      <c r="K52" s="35">
        <v>14.321094808109763</v>
      </c>
      <c r="L52" s="35">
        <v>1.40316994431811</v>
      </c>
      <c r="M52" s="35">
        <v>4.391959604238628</v>
      </c>
      <c r="N52" s="35">
        <v>44.657391418470674</v>
      </c>
      <c r="O52" s="35">
        <v>7.3422583180556558</v>
      </c>
      <c r="P52" s="35">
        <v>1.9143632290240986</v>
      </c>
      <c r="Q52" s="35">
        <v>8.4246362606699794</v>
      </c>
      <c r="R52" s="35">
        <v>11.749238155209524</v>
      </c>
      <c r="S52" s="35">
        <v>15.22689545551142</v>
      </c>
      <c r="T52" s="16"/>
      <c r="U52" s="12"/>
    </row>
    <row r="53" spans="1:21" s="11" customFormat="1" ht="12.75" customHeight="1">
      <c r="A53" s="22">
        <v>13</v>
      </c>
      <c r="B53" s="32" t="s">
        <v>104</v>
      </c>
      <c r="C53" s="35">
        <v>2675.7701993788833</v>
      </c>
      <c r="D53" s="35">
        <v>92.94242801453251</v>
      </c>
      <c r="E53" s="35">
        <v>406.40288658762267</v>
      </c>
      <c r="F53" s="35">
        <v>83.876333811068861</v>
      </c>
      <c r="G53" s="35">
        <v>88.110080921231173</v>
      </c>
      <c r="H53" s="35">
        <v>234.4164718553227</v>
      </c>
      <c r="I53" s="35">
        <v>1120.1170724783233</v>
      </c>
      <c r="J53" s="35">
        <v>231.23477256965452</v>
      </c>
      <c r="K53" s="35">
        <v>551.84630976782501</v>
      </c>
      <c r="L53" s="35">
        <v>129.25172528278713</v>
      </c>
      <c r="M53" s="35">
        <v>207.78426485805662</v>
      </c>
      <c r="N53" s="35">
        <v>1056.3078122984048</v>
      </c>
      <c r="O53" s="35">
        <v>316.54367647575401</v>
      </c>
      <c r="P53" s="35">
        <v>39.302946105674607</v>
      </c>
      <c r="Q53" s="35">
        <v>315.61074469822745</v>
      </c>
      <c r="R53" s="35">
        <v>201.31438140669079</v>
      </c>
      <c r="S53" s="35">
        <v>183.53606361205783</v>
      </c>
      <c r="T53" s="16"/>
      <c r="U53" s="12"/>
    </row>
    <row r="54" spans="1:21" s="11" customFormat="1" ht="12.75" customHeight="1">
      <c r="A54" s="22">
        <v>14</v>
      </c>
      <c r="B54" s="32" t="s">
        <v>105</v>
      </c>
      <c r="C54" s="35">
        <v>10093.499118967495</v>
      </c>
      <c r="D54" s="35">
        <v>273.77245304954812</v>
      </c>
      <c r="E54" s="35">
        <v>1472.192228029794</v>
      </c>
      <c r="F54" s="35">
        <v>155.73989529050527</v>
      </c>
      <c r="G54" s="35">
        <v>232.28676416617918</v>
      </c>
      <c r="H54" s="35">
        <v>1084.1655685731096</v>
      </c>
      <c r="I54" s="35">
        <v>3844.9128112574499</v>
      </c>
      <c r="J54" s="35">
        <v>863.25045149839229</v>
      </c>
      <c r="K54" s="35">
        <v>2177.5192050336746</v>
      </c>
      <c r="L54" s="35">
        <v>411.66596928302044</v>
      </c>
      <c r="M54" s="35">
        <v>392.47718544236227</v>
      </c>
      <c r="N54" s="35">
        <v>4502.6216266307019</v>
      </c>
      <c r="O54" s="35">
        <v>1281.4845375512346</v>
      </c>
      <c r="P54" s="35">
        <v>164.48514967637382</v>
      </c>
      <c r="Q54" s="35">
        <v>1145.7220595312447</v>
      </c>
      <c r="R54" s="35">
        <v>912.55697084299084</v>
      </c>
      <c r="S54" s="35">
        <v>998.37290902885775</v>
      </c>
      <c r="T54" s="16"/>
      <c r="U54" s="12"/>
    </row>
    <row r="55" spans="1:21" s="11" customFormat="1" ht="12.75" customHeight="1">
      <c r="A55" s="22">
        <v>15</v>
      </c>
      <c r="B55" s="32" t="s">
        <v>106</v>
      </c>
      <c r="C55" s="35">
        <v>373.15</v>
      </c>
      <c r="D55" s="35">
        <v>9.0966823637386778</v>
      </c>
      <c r="E55" s="35">
        <v>53.614697580671731</v>
      </c>
      <c r="F55" s="35">
        <v>3.615107569546895</v>
      </c>
      <c r="G55" s="35">
        <v>7.2528303387819255</v>
      </c>
      <c r="H55" s="35">
        <v>42.746759672342911</v>
      </c>
      <c r="I55" s="35">
        <v>137.07127086302592</v>
      </c>
      <c r="J55" s="35">
        <v>31.793646431250018</v>
      </c>
      <c r="K55" s="35">
        <v>81.779726307670884</v>
      </c>
      <c r="L55" s="35">
        <v>14.206892202597723</v>
      </c>
      <c r="M55" s="35">
        <v>9.2910059215072884</v>
      </c>
      <c r="N55" s="35">
        <v>173.36734919256364</v>
      </c>
      <c r="O55" s="35">
        <v>48.541499185748762</v>
      </c>
      <c r="P55" s="35">
        <v>6.2973101024291758</v>
      </c>
      <c r="Q55" s="35">
        <v>41.758878018842388</v>
      </c>
      <c r="R55" s="35">
        <v>35.779168411950344</v>
      </c>
      <c r="S55" s="35">
        <v>40.990493473592984</v>
      </c>
      <c r="T55" s="16"/>
      <c r="U55" s="12"/>
    </row>
    <row r="56" spans="1:21" s="11" customFormat="1" ht="12.75" customHeight="1">
      <c r="A56" s="22">
        <v>16</v>
      </c>
      <c r="B56" s="32" t="s">
        <v>107</v>
      </c>
      <c r="C56" s="35">
        <v>10466.649118967494</v>
      </c>
      <c r="D56" s="35">
        <v>282.86913541328681</v>
      </c>
      <c r="E56" s="35">
        <v>1525.8069256104657</v>
      </c>
      <c r="F56" s="35">
        <v>159.35500286005217</v>
      </c>
      <c r="G56" s="35">
        <v>239.53959450496112</v>
      </c>
      <c r="H56" s="35">
        <v>1126.9123282454525</v>
      </c>
      <c r="I56" s="35">
        <v>3981.9840821204757</v>
      </c>
      <c r="J56" s="35">
        <v>895.04409792964236</v>
      </c>
      <c r="K56" s="35">
        <v>2259.2989313413455</v>
      </c>
      <c r="L56" s="35">
        <v>425.87286148561816</v>
      </c>
      <c r="M56" s="35">
        <v>401.76819136386956</v>
      </c>
      <c r="N56" s="35">
        <v>4675.9889758232657</v>
      </c>
      <c r="O56" s="35">
        <v>1330.0260367369833</v>
      </c>
      <c r="P56" s="35">
        <v>170.782459778803</v>
      </c>
      <c r="Q56" s="35">
        <v>1187.480937550087</v>
      </c>
      <c r="R56" s="35">
        <v>948.33613925494114</v>
      </c>
      <c r="S56" s="35">
        <v>1039.3634025024508</v>
      </c>
      <c r="T56" s="16"/>
      <c r="U56" s="12"/>
    </row>
    <row r="57" spans="1:21" s="11" customFormat="1" ht="12.75" customHeight="1">
      <c r="A57" s="22">
        <v>17</v>
      </c>
      <c r="B57" s="32" t="s">
        <v>108</v>
      </c>
      <c r="C57" s="35">
        <v>462.24202494497433</v>
      </c>
      <c r="D57" s="35">
        <v>9.0767272816605722</v>
      </c>
      <c r="E57" s="35">
        <v>55.816444357385677</v>
      </c>
      <c r="F57" s="35">
        <v>13.860721662563478</v>
      </c>
      <c r="G57" s="35">
        <v>12.051462127285342</v>
      </c>
      <c r="H57" s="35">
        <v>29.904260567536856</v>
      </c>
      <c r="I57" s="35">
        <v>218.48954802242565</v>
      </c>
      <c r="J57" s="35">
        <v>38.01508309062136</v>
      </c>
      <c r="K57" s="35">
        <v>118.80204874269727</v>
      </c>
      <c r="L57" s="35">
        <v>30.631346944782301</v>
      </c>
      <c r="M57" s="35">
        <v>31.041069244324724</v>
      </c>
      <c r="N57" s="35">
        <v>178.85930528350238</v>
      </c>
      <c r="O57" s="35">
        <v>64.468173617075109</v>
      </c>
      <c r="P57" s="35">
        <v>6.231821155257065</v>
      </c>
      <c r="Q57" s="35">
        <v>55.731864796652289</v>
      </c>
      <c r="R57" s="35">
        <v>24.43639718617289</v>
      </c>
      <c r="S57" s="35">
        <v>27.991048528345022</v>
      </c>
      <c r="T57" s="16"/>
      <c r="U57" s="12"/>
    </row>
    <row r="58" spans="1:21" s="11" customFormat="1" ht="12.75" customHeight="1">
      <c r="A58" s="22">
        <v>18</v>
      </c>
      <c r="B58" s="32" t="s">
        <v>109</v>
      </c>
      <c r="C58" s="35">
        <v>10928.891143912468</v>
      </c>
      <c r="D58" s="35">
        <v>291.94586269494738</v>
      </c>
      <c r="E58" s="35">
        <v>1581.6233699678514</v>
      </c>
      <c r="F58" s="35">
        <v>173.21572452261563</v>
      </c>
      <c r="G58" s="35">
        <v>251.59105663224645</v>
      </c>
      <c r="H58" s="35">
        <v>1156.8165888129893</v>
      </c>
      <c r="I58" s="35">
        <v>4200.4736301429011</v>
      </c>
      <c r="J58" s="35">
        <v>933.05918102026374</v>
      </c>
      <c r="K58" s="35">
        <v>2378.1009800840429</v>
      </c>
      <c r="L58" s="35">
        <v>456.50420843040047</v>
      </c>
      <c r="M58" s="35">
        <v>432.80926060819428</v>
      </c>
      <c r="N58" s="35">
        <v>4854.8482811067679</v>
      </c>
      <c r="O58" s="35">
        <v>1394.4942103540584</v>
      </c>
      <c r="P58" s="35">
        <v>177.01428093406005</v>
      </c>
      <c r="Q58" s="35">
        <v>1243.2128023467392</v>
      </c>
      <c r="R58" s="35">
        <v>972.77253644111408</v>
      </c>
      <c r="S58" s="35">
        <v>1067.3544510307959</v>
      </c>
      <c r="T58" s="16"/>
      <c r="U58" s="12"/>
    </row>
    <row r="59" spans="1:21" s="11" customFormat="1" ht="12.75" customHeight="1">
      <c r="A59" s="22">
        <v>19</v>
      </c>
      <c r="B59" s="32" t="s">
        <v>110</v>
      </c>
      <c r="C59" s="35">
        <v>4860.7770995400342</v>
      </c>
      <c r="D59" s="35">
        <v>135.79388956560447</v>
      </c>
      <c r="E59" s="35">
        <v>670.66742775407022</v>
      </c>
      <c r="F59" s="35">
        <v>115.53659599929344</v>
      </c>
      <c r="G59" s="35">
        <v>118.77858086346055</v>
      </c>
      <c r="H59" s="35">
        <v>436.35225089131632</v>
      </c>
      <c r="I59" s="35">
        <v>1882.5673161423126</v>
      </c>
      <c r="J59" s="35">
        <v>453.72489482090685</v>
      </c>
      <c r="K59" s="35">
        <v>915.94398554558893</v>
      </c>
      <c r="L59" s="35">
        <v>218.53977304414857</v>
      </c>
      <c r="M59" s="35">
        <v>294.35866273166874</v>
      </c>
      <c r="N59" s="35">
        <v>2171.7484660780456</v>
      </c>
      <c r="O59" s="35">
        <v>681.50683396524551</v>
      </c>
      <c r="P59" s="35">
        <v>66.650833206130173</v>
      </c>
      <c r="Q59" s="35">
        <v>520.14121111675684</v>
      </c>
      <c r="R59" s="35">
        <v>487.34614913142258</v>
      </c>
      <c r="S59" s="35">
        <v>416.10343865849069</v>
      </c>
      <c r="T59" s="16"/>
      <c r="U59" s="12"/>
    </row>
    <row r="60" spans="1:21" s="11" customFormat="1" ht="12.75" customHeight="1">
      <c r="A60" s="27">
        <v>20</v>
      </c>
      <c r="B60" s="33" t="s">
        <v>111</v>
      </c>
      <c r="C60" s="35">
        <v>6068.1140443724335</v>
      </c>
      <c r="D60" s="35">
        <v>156.15197312934291</v>
      </c>
      <c r="E60" s="35">
        <v>910.9559422137811</v>
      </c>
      <c r="F60" s="35">
        <v>57.679128523322191</v>
      </c>
      <c r="G60" s="35">
        <v>132.8124757687859</v>
      </c>
      <c r="H60" s="35">
        <v>720.46433792167295</v>
      </c>
      <c r="I60" s="35">
        <v>2317.9063140005883</v>
      </c>
      <c r="J60" s="35">
        <v>479.33428619935688</v>
      </c>
      <c r="K60" s="35">
        <v>1462.156994538454</v>
      </c>
      <c r="L60" s="35">
        <v>237.96443538625189</v>
      </c>
      <c r="M60" s="35">
        <v>138.45059787652553</v>
      </c>
      <c r="N60" s="35">
        <v>2683.0998150287219</v>
      </c>
      <c r="O60" s="35">
        <v>712.98737638881289</v>
      </c>
      <c r="P60" s="35">
        <v>110.36344772792988</v>
      </c>
      <c r="Q60" s="35">
        <v>723.07159122998235</v>
      </c>
      <c r="R60" s="35">
        <v>485.42638730969151</v>
      </c>
      <c r="S60" s="35">
        <v>651.25101237230524</v>
      </c>
      <c r="T60" s="16"/>
      <c r="U60" s="12"/>
    </row>
    <row r="61" spans="1:21" s="11" customFormat="1" ht="12.75" customHeight="1">
      <c r="A61" s="22">
        <v>21</v>
      </c>
      <c r="B61" s="32" t="s">
        <v>112</v>
      </c>
      <c r="C61" s="35">
        <v>1337.2458597247362</v>
      </c>
      <c r="D61" s="35">
        <v>60.575900286338772</v>
      </c>
      <c r="E61" s="35">
        <v>169.32940122128548</v>
      </c>
      <c r="F61" s="35">
        <v>38.436365350590727</v>
      </c>
      <c r="G61" s="35">
        <v>39.435211787433843</v>
      </c>
      <c r="H61" s="35">
        <v>91.457824083260888</v>
      </c>
      <c r="I61" s="35">
        <v>596.06966099458532</v>
      </c>
      <c r="J61" s="35">
        <v>112.70046687691566</v>
      </c>
      <c r="K61" s="35">
        <v>320.55837908756519</v>
      </c>
      <c r="L61" s="35">
        <v>76.857830745347599</v>
      </c>
      <c r="M61" s="35">
        <v>85.95298428475688</v>
      </c>
      <c r="N61" s="35">
        <v>511.27089722252657</v>
      </c>
      <c r="O61" s="35">
        <v>167.22327808438683</v>
      </c>
      <c r="P61" s="35">
        <v>18.229982869097697</v>
      </c>
      <c r="Q61" s="35">
        <v>148.40701165356745</v>
      </c>
      <c r="R61" s="35">
        <v>80.235699138325074</v>
      </c>
      <c r="S61" s="35">
        <v>97.174925477149543</v>
      </c>
      <c r="T61" s="16"/>
      <c r="U61" s="12"/>
    </row>
    <row r="62" spans="1:21" s="11" customFormat="1" ht="12.75" customHeight="1">
      <c r="A62" s="27">
        <v>22</v>
      </c>
      <c r="B62" s="33" t="s">
        <v>113</v>
      </c>
      <c r="C62" s="35">
        <v>4730.8681846476975</v>
      </c>
      <c r="D62" s="35">
        <v>95.576072843004141</v>
      </c>
      <c r="E62" s="35">
        <v>741.62654099249562</v>
      </c>
      <c r="F62" s="35">
        <v>19.242763172731465</v>
      </c>
      <c r="G62" s="35">
        <v>93.377263981352058</v>
      </c>
      <c r="H62" s="35">
        <v>629.00651383841205</v>
      </c>
      <c r="I62" s="35">
        <v>1721.836653006003</v>
      </c>
      <c r="J62" s="35">
        <v>366.63381932244124</v>
      </c>
      <c r="K62" s="35">
        <v>1141.5986154508887</v>
      </c>
      <c r="L62" s="35">
        <v>161.10660464090429</v>
      </c>
      <c r="M62" s="35">
        <v>52.497613591768655</v>
      </c>
      <c r="N62" s="35">
        <v>2171.828917806195</v>
      </c>
      <c r="O62" s="35">
        <v>545.76409830442606</v>
      </c>
      <c r="P62" s="35">
        <v>92.133464858832184</v>
      </c>
      <c r="Q62" s="35">
        <v>574.66457957641489</v>
      </c>
      <c r="R62" s="35">
        <v>405.19068817136645</v>
      </c>
      <c r="S62" s="35">
        <v>554.07608689515564</v>
      </c>
      <c r="T62" s="16"/>
      <c r="U62" s="12"/>
    </row>
    <row r="63" spans="1:21" s="11" customFormat="1" ht="12.75" customHeight="1">
      <c r="A63" s="22">
        <v>23</v>
      </c>
      <c r="B63" s="32" t="s">
        <v>114</v>
      </c>
      <c r="C63" s="35">
        <v>1025.8833023578397</v>
      </c>
      <c r="D63" s="35">
        <v>27.825691063002466</v>
      </c>
      <c r="E63" s="35">
        <v>149.63070851798375</v>
      </c>
      <c r="F63" s="35">
        <v>15.829095163762332</v>
      </c>
      <c r="G63" s="35">
        <v>23.609167634344946</v>
      </c>
      <c r="H63" s="35">
        <v>110.19244571987646</v>
      </c>
      <c r="I63" s="35">
        <v>390.78933931627961</v>
      </c>
      <c r="J63" s="35">
        <v>87.739069821770372</v>
      </c>
      <c r="K63" s="35">
        <v>221.3187485011716</v>
      </c>
      <c r="L63" s="35">
        <v>41.840915529758028</v>
      </c>
      <c r="M63" s="35">
        <v>39.890605463579625</v>
      </c>
      <c r="N63" s="35">
        <v>457.6375634605738</v>
      </c>
      <c r="O63" s="35">
        <v>130.2475557592411</v>
      </c>
      <c r="P63" s="35">
        <v>16.717945536025695</v>
      </c>
      <c r="Q63" s="35">
        <v>116.44892580486726</v>
      </c>
      <c r="R63" s="35">
        <v>92.750487001958504</v>
      </c>
      <c r="S63" s="35">
        <v>101.47264935848122</v>
      </c>
      <c r="T63" s="16"/>
      <c r="U63" s="12"/>
    </row>
    <row r="64" spans="1:21" s="11" customFormat="1" ht="12.75" customHeight="1">
      <c r="A64" s="22">
        <v>24</v>
      </c>
      <c r="B64" s="32" t="s">
        <v>115</v>
      </c>
      <c r="C64" s="35">
        <v>167.97030525319332</v>
      </c>
      <c r="D64" s="35">
        <v>4.5395249694549564</v>
      </c>
      <c r="E64" s="35">
        <v>24.486371152710301</v>
      </c>
      <c r="F64" s="35">
        <v>2.5573522308605812</v>
      </c>
      <c r="G64" s="35">
        <v>3.8441662037098645</v>
      </c>
      <c r="H64" s="35">
        <v>18.084852718139857</v>
      </c>
      <c r="I64" s="35">
        <v>63.903458899280814</v>
      </c>
      <c r="J64" s="35">
        <v>14.363797681138067</v>
      </c>
      <c r="K64" s="35">
        <v>36.25755739417157</v>
      </c>
      <c r="L64" s="35">
        <v>6.8344695355419374</v>
      </c>
      <c r="M64" s="35">
        <v>6.4476342884292439</v>
      </c>
      <c r="N64" s="35">
        <v>75.040950231747217</v>
      </c>
      <c r="O64" s="35">
        <v>21.344451012555226</v>
      </c>
      <c r="P64" s="35">
        <v>2.7407417192338803</v>
      </c>
      <c r="Q64" s="35">
        <v>19.056866557337372</v>
      </c>
      <c r="R64" s="35">
        <v>15.219036100543423</v>
      </c>
      <c r="S64" s="35">
        <v>16.679854842077319</v>
      </c>
      <c r="T64" s="16"/>
      <c r="U64" s="12"/>
    </row>
    <row r="65" spans="1:21" s="11" customFormat="1" ht="12.75" customHeight="1">
      <c r="A65" s="22">
        <v>25</v>
      </c>
      <c r="B65" s="32" t="s">
        <v>116</v>
      </c>
      <c r="C65" s="35">
        <v>2834.6882799999989</v>
      </c>
      <c r="D65" s="35">
        <v>90.551085959213012</v>
      </c>
      <c r="E65" s="35">
        <v>394.06640942165222</v>
      </c>
      <c r="F65" s="35">
        <v>50.941201321962524</v>
      </c>
      <c r="G65" s="35">
        <v>28.026845390226459</v>
      </c>
      <c r="H65" s="35">
        <v>315.09836270946323</v>
      </c>
      <c r="I65" s="35">
        <v>1103.1830215849643</v>
      </c>
      <c r="J65" s="35">
        <v>317.02047648291409</v>
      </c>
      <c r="K65" s="35">
        <v>615.00142433528788</v>
      </c>
      <c r="L65" s="35">
        <v>100.85947283353218</v>
      </c>
      <c r="M65" s="35">
        <v>70.301647933230157</v>
      </c>
      <c r="N65" s="35">
        <v>1246.8877630341694</v>
      </c>
      <c r="O65" s="35">
        <v>454.90522870801817</v>
      </c>
      <c r="P65" s="35">
        <v>41.079343746265494</v>
      </c>
      <c r="Q65" s="35">
        <v>274.4014617619564</v>
      </c>
      <c r="R65" s="35">
        <v>230.85164728854141</v>
      </c>
      <c r="S65" s="35">
        <v>245.6500815293881</v>
      </c>
      <c r="T65" s="16"/>
      <c r="U65" s="12"/>
    </row>
    <row r="66" spans="1:21" s="11" customFormat="1" ht="12.75" customHeight="1">
      <c r="A66" s="22">
        <v>26</v>
      </c>
      <c r="B66" s="32" t="s">
        <v>117</v>
      </c>
      <c r="C66" s="35">
        <v>7397.5861593945028</v>
      </c>
      <c r="D66" s="35">
        <v>181.58763383276221</v>
      </c>
      <c r="E66" s="35">
        <v>1111.2065792614376</v>
      </c>
      <c r="F66" s="35">
        <v>67.626612263833408</v>
      </c>
      <c r="G66" s="35">
        <v>117.55994316786865</v>
      </c>
      <c r="H66" s="35">
        <v>926.02002382973546</v>
      </c>
      <c r="I66" s="35">
        <v>2761.1162156916862</v>
      </c>
      <c r="J66" s="35">
        <v>669.29049812421727</v>
      </c>
      <c r="K66" s="35">
        <v>1720.342482392005</v>
      </c>
      <c r="L66" s="35">
        <v>255.13160793889455</v>
      </c>
      <c r="M66" s="35">
        <v>116.35162723656957</v>
      </c>
      <c r="N66" s="35">
        <v>3343.6757306086174</v>
      </c>
      <c r="O66" s="35">
        <v>979.32487599988906</v>
      </c>
      <c r="P66" s="35">
        <v>130.4720668858638</v>
      </c>
      <c r="Q66" s="35">
        <v>830.00917478103395</v>
      </c>
      <c r="R66" s="35">
        <v>620.82329935936446</v>
      </c>
      <c r="S66" s="35">
        <v>783.04631358246638</v>
      </c>
      <c r="T66" s="16"/>
      <c r="U66" s="12"/>
    </row>
    <row r="67" spans="1:21" s="11" customFormat="1" ht="12.75" customHeight="1">
      <c r="A67" s="27">
        <v>27</v>
      </c>
      <c r="B67" s="33" t="s">
        <v>118</v>
      </c>
      <c r="C67" s="35">
        <v>6371.7028570366638</v>
      </c>
      <c r="D67" s="35">
        <v>153.76194276975974</v>
      </c>
      <c r="E67" s="35">
        <v>961.57587074345372</v>
      </c>
      <c r="F67" s="35">
        <v>51.797517100071076</v>
      </c>
      <c r="G67" s="35">
        <v>93.950775533523711</v>
      </c>
      <c r="H67" s="35">
        <v>815.82757810985891</v>
      </c>
      <c r="I67" s="35">
        <v>2370.3268763754068</v>
      </c>
      <c r="J67" s="35">
        <v>581.55142830244688</v>
      </c>
      <c r="K67" s="35">
        <v>1499.0237338908332</v>
      </c>
      <c r="L67" s="35">
        <v>213.29069240913651</v>
      </c>
      <c r="M67" s="35">
        <v>76.461021772989938</v>
      </c>
      <c r="N67" s="35">
        <v>2886.0381671480436</v>
      </c>
      <c r="O67" s="35">
        <v>849.07732024064785</v>
      </c>
      <c r="P67" s="35">
        <v>113.7541213498381</v>
      </c>
      <c r="Q67" s="35">
        <v>713.56024897616669</v>
      </c>
      <c r="R67" s="35">
        <v>528.07281235740595</v>
      </c>
      <c r="S67" s="35">
        <v>681.57366422398513</v>
      </c>
      <c r="T67" s="16"/>
      <c r="U67" s="12"/>
    </row>
    <row r="68" spans="1:21" s="11" customFormat="1" ht="12.75" customHeight="1">
      <c r="A68" s="22">
        <v>28</v>
      </c>
      <c r="B68" s="32" t="s">
        <v>119</v>
      </c>
      <c r="C68" s="35">
        <v>544.0814538300001</v>
      </c>
      <c r="D68" s="35">
        <v>3.2171589852703182</v>
      </c>
      <c r="E68" s="35">
        <v>48.063302590781817</v>
      </c>
      <c r="F68" s="35">
        <v>16.789754049917896</v>
      </c>
      <c r="G68" s="35">
        <v>10.391620894140015</v>
      </c>
      <c r="H68" s="35">
        <v>20.881927646723909</v>
      </c>
      <c r="I68" s="35">
        <v>316.1072522388049</v>
      </c>
      <c r="J68" s="35">
        <v>87.560672668635306</v>
      </c>
      <c r="K68" s="35">
        <v>159.25594882811035</v>
      </c>
      <c r="L68" s="35">
        <v>44.079683438264077</v>
      </c>
      <c r="M68" s="35">
        <v>25.210947303795212</v>
      </c>
      <c r="N68" s="35">
        <v>176.69374001514302</v>
      </c>
      <c r="O68" s="35">
        <v>76.856546556089697</v>
      </c>
      <c r="P68" s="35">
        <v>4.4967856164258952</v>
      </c>
      <c r="Q68" s="35">
        <v>34.895319545754127</v>
      </c>
      <c r="R68" s="35">
        <v>33.408452611866409</v>
      </c>
      <c r="S68" s="35">
        <v>27.0366356850069</v>
      </c>
      <c r="T68" s="16"/>
      <c r="U68" s="12"/>
    </row>
    <row r="69" spans="1:21" s="11" customFormat="1" ht="12.75" customHeight="1">
      <c r="A69" s="22">
        <v>29</v>
      </c>
      <c r="B69" s="32" t="s">
        <v>120</v>
      </c>
      <c r="C69" s="35">
        <v>155.38485816845375</v>
      </c>
      <c r="D69" s="35">
        <v>4.1318917872407974</v>
      </c>
      <c r="E69" s="35">
        <v>13.560256155296726</v>
      </c>
      <c r="F69" s="35">
        <v>3.7329786192994465</v>
      </c>
      <c r="G69" s="35">
        <v>2.1660231299443833</v>
      </c>
      <c r="H69" s="35">
        <v>7.6612544060528958</v>
      </c>
      <c r="I69" s="35">
        <v>75.887968120215064</v>
      </c>
      <c r="J69" s="35">
        <v>22.931840300568005</v>
      </c>
      <c r="K69" s="35">
        <v>25.832153981214226</v>
      </c>
      <c r="L69" s="35">
        <v>11.727879644193143</v>
      </c>
      <c r="M69" s="35">
        <v>15.396094194239689</v>
      </c>
      <c r="N69" s="35">
        <v>61.804742105701159</v>
      </c>
      <c r="O69" s="35">
        <v>23.086659924738942</v>
      </c>
      <c r="P69" s="35">
        <v>1.210920601746668</v>
      </c>
      <c r="Q69" s="35">
        <v>16.999060739343129</v>
      </c>
      <c r="R69" s="35">
        <v>15.177850447076256</v>
      </c>
      <c r="S69" s="35">
        <v>5.3302503927961693</v>
      </c>
      <c r="T69" s="16"/>
      <c r="U69" s="12"/>
    </row>
    <row r="70" spans="1:21" s="11" customFormat="1" ht="12.75" customHeight="1">
      <c r="A70" s="22">
        <v>30</v>
      </c>
      <c r="B70" s="32" t="s">
        <v>121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16"/>
      <c r="U70" s="12"/>
    </row>
    <row r="71" spans="1:21" s="11" customFormat="1" ht="12.75" customHeight="1">
      <c r="A71" s="27">
        <v>31</v>
      </c>
      <c r="B71" s="33" t="s">
        <v>122</v>
      </c>
      <c r="C71" s="36">
        <v>5672.2365450382104</v>
      </c>
      <c r="D71" s="36">
        <v>146.41289199724864</v>
      </c>
      <c r="E71" s="36">
        <v>899.9523119973752</v>
      </c>
      <c r="F71" s="36">
        <v>31.274784430853735</v>
      </c>
      <c r="G71" s="36">
        <v>81.393131509439314</v>
      </c>
      <c r="H71" s="36">
        <v>787.28439605708218</v>
      </c>
      <c r="I71" s="36">
        <v>1978.3316560163864</v>
      </c>
      <c r="J71" s="36">
        <v>471.05891533324353</v>
      </c>
      <c r="K71" s="36">
        <v>1313.9356310815085</v>
      </c>
      <c r="L71" s="36">
        <v>157.48312932667929</v>
      </c>
      <c r="M71" s="36">
        <v>35.853980274955042</v>
      </c>
      <c r="N71" s="36">
        <v>2647.5396850271995</v>
      </c>
      <c r="O71" s="36">
        <v>749.13411375981923</v>
      </c>
      <c r="P71" s="36">
        <v>108.04641513166554</v>
      </c>
      <c r="Q71" s="36">
        <v>661.66586869106948</v>
      </c>
      <c r="R71" s="36">
        <v>479.48650929846326</v>
      </c>
      <c r="S71" s="36">
        <v>649.20677814618205</v>
      </c>
      <c r="T71" s="16"/>
      <c r="U71" s="12"/>
    </row>
    <row r="72" spans="1:21" ht="12.75" customHeight="1"/>
    <row r="73" spans="1:21" ht="12.75" customHeight="1">
      <c r="A73" s="38" t="s">
        <v>136</v>
      </c>
      <c r="B73" s="8"/>
    </row>
    <row r="74" spans="1:21" ht="12.75" customHeight="1">
      <c r="A74" s="4"/>
      <c r="B74" s="8"/>
    </row>
    <row r="75" spans="1:21" ht="12.75" customHeight="1">
      <c r="A75" s="29" t="s">
        <v>132</v>
      </c>
      <c r="B75" s="8"/>
    </row>
    <row r="76" spans="1:21" ht="12.75" customHeight="1">
      <c r="A76" s="29" t="s">
        <v>133</v>
      </c>
      <c r="B76" s="8"/>
    </row>
    <row r="77" spans="1:21" ht="12.75" customHeight="1">
      <c r="A77" s="29" t="s">
        <v>134</v>
      </c>
      <c r="B77" s="8"/>
    </row>
    <row r="78" spans="1:21" ht="12.75" customHeight="1"/>
    <row r="79" spans="1:21" ht="12.75" customHeight="1"/>
    <row r="80" spans="1:2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</sheetData>
  <mergeCells count="1">
    <mergeCell ref="A3:S3"/>
  </mergeCells>
  <phoneticPr fontId="0" type="noConversion"/>
  <dataValidations count="1">
    <dataValidation type="custom" allowBlank="1" showInputMessage="1" showErrorMessage="1" errorTitle="Eurostat Regional Statistics" error="The value you entered is not valid.&#10;&#10;Please enter a number, &quot;-&quot; if not applicable,&#10;&quot;nd&quot; if no data or clear the cell using the delete key.&#10;&#10;" sqref="C7:S71">
      <formula1>OR(ISNUMBER(C7),C7="ND",C7="-")</formula1>
    </dataValidation>
  </dataValidations>
  <pageMargins left="0.15748031496062992" right="0.19685039370078741" top="0.98425196850393704" bottom="0.98425196850393704" header="0.51181102362204722" footer="0.51181102362204722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prices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weilefr</dc:creator>
  <cp:lastModifiedBy>sofmix</cp:lastModifiedBy>
  <cp:lastPrinted>2012-10-10T10:53:55Z</cp:lastPrinted>
  <dcterms:created xsi:type="dcterms:W3CDTF">2006-08-29T09:03:28Z</dcterms:created>
  <dcterms:modified xsi:type="dcterms:W3CDTF">2016-11-17T07:25:43Z</dcterms:modified>
</cp:coreProperties>
</file>