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" yWindow="-12" windowWidth="15336" windowHeight="4896" tabRatio="703"/>
  </bookViews>
  <sheets>
    <sheet name="Basic prices" sheetId="3" r:id="rId1"/>
  </sheets>
  <definedNames>
    <definedName name="codreg">#REF!</definedName>
    <definedName name="cpte">#REF!</definedName>
    <definedName name="langues">#REF!</definedName>
    <definedName name="lg">#REF!</definedName>
    <definedName name="marge">#REF!</definedName>
    <definedName name="nomreg">#REF!</definedName>
    <definedName name="pays">#REF!</definedName>
    <definedName name="pospays">#REF!</definedName>
    <definedName name="reg">#REF!</definedName>
    <definedName name="tabpays">#REF!</definedName>
  </definedNames>
  <calcPr calcId="124519"/>
</workbook>
</file>

<file path=xl/sharedStrings.xml><?xml version="1.0" encoding="utf-8"?>
<sst xmlns="http://schemas.openxmlformats.org/spreadsheetml/2006/main" count="178" uniqueCount="137">
  <si>
    <t/>
  </si>
  <si>
    <t>11.1</t>
  </si>
  <si>
    <t>11.2</t>
  </si>
  <si>
    <t>11.3</t>
  </si>
  <si>
    <t>11.4</t>
  </si>
  <si>
    <t>11.5</t>
  </si>
  <si>
    <t>12.1</t>
  </si>
  <si>
    <t>12.2</t>
  </si>
  <si>
    <t>01</t>
  </si>
  <si>
    <t>01.1</t>
  </si>
  <si>
    <t>01.11</t>
  </si>
  <si>
    <t>01.12</t>
  </si>
  <si>
    <t>01.2</t>
  </si>
  <si>
    <t>01.3</t>
  </si>
  <si>
    <t>01.4</t>
  </si>
  <si>
    <t>01.5</t>
  </si>
  <si>
    <t>01.6</t>
  </si>
  <si>
    <t>02</t>
  </si>
  <si>
    <t>02.1</t>
  </si>
  <si>
    <t>02.11</t>
  </si>
  <si>
    <t>02.12</t>
  </si>
  <si>
    <t>02.13</t>
  </si>
  <si>
    <t>02.2</t>
  </si>
  <si>
    <t>02.3</t>
  </si>
  <si>
    <t>02.4</t>
  </si>
  <si>
    <t>02.5</t>
  </si>
  <si>
    <t>03</t>
  </si>
  <si>
    <t>04</t>
  </si>
  <si>
    <t>04.1</t>
  </si>
  <si>
    <t>04.2</t>
  </si>
  <si>
    <t>05</t>
  </si>
  <si>
    <t>06</t>
  </si>
  <si>
    <t>06.1</t>
  </si>
  <si>
    <t>06.2</t>
  </si>
  <si>
    <t>06.3</t>
  </si>
  <si>
    <t>06.4</t>
  </si>
  <si>
    <t>06.5</t>
  </si>
  <si>
    <t>07</t>
  </si>
  <si>
    <t>08</t>
  </si>
  <si>
    <t>09</t>
  </si>
  <si>
    <t>CATEGORIES</t>
  </si>
  <si>
    <t>DESCRIPTION</t>
  </si>
  <si>
    <t>Ellada</t>
  </si>
  <si>
    <t>Voreia Ellada</t>
  </si>
  <si>
    <t>Kentriki Makedonia</t>
  </si>
  <si>
    <t>Dytiki Makedonia</t>
  </si>
  <si>
    <t>Thessalia</t>
  </si>
  <si>
    <t>Kentriki Ellada</t>
  </si>
  <si>
    <t>Ipeiros</t>
  </si>
  <si>
    <t>Ionia Nisia</t>
  </si>
  <si>
    <t>Dytiki Ellada</t>
  </si>
  <si>
    <t>Sterea Ellada</t>
  </si>
  <si>
    <t>Peloponnisos</t>
  </si>
  <si>
    <t>Attiki</t>
  </si>
  <si>
    <t>Nisia Aigaiou, Kriti</t>
  </si>
  <si>
    <t>Voreio Aigaio</t>
  </si>
  <si>
    <t>Notio Aigaio</t>
  </si>
  <si>
    <t>Kriti</t>
  </si>
  <si>
    <t>CEREALS (including seeds)</t>
  </si>
  <si>
    <t>Wheat and spelt</t>
  </si>
  <si>
    <t>Soft wheat and spelt</t>
  </si>
  <si>
    <t>Durum wheat</t>
  </si>
  <si>
    <t>Rye and meslin</t>
  </si>
  <si>
    <t>Barley</t>
  </si>
  <si>
    <t>Oats and summer cereal mixtures</t>
  </si>
  <si>
    <t>Grain maize</t>
  </si>
  <si>
    <t>Rice</t>
  </si>
  <si>
    <t>Other cereals</t>
  </si>
  <si>
    <t>INDUSTRIAL CROPS</t>
  </si>
  <si>
    <t>Oil seeds and oleaginous fruits (including seeds)</t>
  </si>
  <si>
    <t>Rape and turnip rape seed</t>
  </si>
  <si>
    <t>Sunflower</t>
  </si>
  <si>
    <t>Soya</t>
  </si>
  <si>
    <t>Other oleaginous products</t>
  </si>
  <si>
    <t>Protein crops (including seeds)</t>
  </si>
  <si>
    <t>Raw tobacco</t>
  </si>
  <si>
    <t>Sugar beet</t>
  </si>
  <si>
    <t>Other industrial crops</t>
  </si>
  <si>
    <t>FORAGE PLANTS</t>
  </si>
  <si>
    <t>VEGETABLES AND HORTICULTURAL PRODUCTS</t>
  </si>
  <si>
    <t>Fresh vegetables</t>
  </si>
  <si>
    <t>Plants and flowers</t>
  </si>
  <si>
    <t>POTATOES (INCLUDING SEEDS)</t>
  </si>
  <si>
    <t>FRUITS</t>
  </si>
  <si>
    <t>Fresh fruit</t>
  </si>
  <si>
    <t>Citrus fruits</t>
  </si>
  <si>
    <t>Tropical fruit</t>
  </si>
  <si>
    <t>Grapes</t>
  </si>
  <si>
    <t>Olives</t>
  </si>
  <si>
    <t>WINE</t>
  </si>
  <si>
    <t>OLIVE OIL</t>
  </si>
  <si>
    <t>OTHER CROP PRODUCTS</t>
  </si>
  <si>
    <t>CROP OUTPUT (1 TO 9)</t>
  </si>
  <si>
    <t>ANIMALS</t>
  </si>
  <si>
    <t>Cattle</t>
  </si>
  <si>
    <t>Pigs</t>
  </si>
  <si>
    <t>Equines</t>
  </si>
  <si>
    <t>Sheep and goats</t>
  </si>
  <si>
    <t>Poultry</t>
  </si>
  <si>
    <t>Other animals</t>
  </si>
  <si>
    <t>ANIMAL PRODUCTS</t>
  </si>
  <si>
    <t>Milk</t>
  </si>
  <si>
    <t>Eggs</t>
  </si>
  <si>
    <t>Other animal products</t>
  </si>
  <si>
    <t>ANIMAL OUTPUT (11+12)</t>
  </si>
  <si>
    <t>AGRICULTURAL GOODS OUTPUT (10+13)</t>
  </si>
  <si>
    <t>AGRICULTURAL SERVICES OUTPUT</t>
  </si>
  <si>
    <t>AGRICULTURAL OUTPUT (14+15)</t>
  </si>
  <si>
    <t>SECONDARY ACTIVITIES (INSEPARABLE)</t>
  </si>
  <si>
    <t>OUTPUT OF THE AGRICULTURAL 'INDUSTRY' (16+17)</t>
  </si>
  <si>
    <t>TOTAL INTERMEDIATE CONSUMPTION</t>
  </si>
  <si>
    <t>GROSS VALUE ADDED AT BASIC PRICES (18-19)</t>
  </si>
  <si>
    <t>FIXED CAPITAL CONSUMPTION</t>
  </si>
  <si>
    <t>NET VALUE ADDED AT BASIC PRICES (20-21)</t>
  </si>
  <si>
    <t>COMPENSATION OF EMPLOYEES</t>
  </si>
  <si>
    <t>OTHER TAXES ON PRODUCTION</t>
  </si>
  <si>
    <t>OTHER SUBSIDIES ON PRODUCTION</t>
  </si>
  <si>
    <t>FACTOR INCOME (22-24+25)</t>
  </si>
  <si>
    <t>OPERATING SURPLUS/MIXED INCOME (22-23-24+25)</t>
  </si>
  <si>
    <t>RENTS AND OTHER REAL ESTATE RENTAL CHARGES TO BE PAID</t>
  </si>
  <si>
    <t>INTEREST PAID</t>
  </si>
  <si>
    <t>INTEREST RECEIVED</t>
  </si>
  <si>
    <t>ENTREPRENEURIAL INCOME (27-28-29+30)</t>
  </si>
  <si>
    <t>Economic Accounts for Agriculture by Nuts I,II</t>
  </si>
  <si>
    <t>EL.STAT.</t>
  </si>
  <si>
    <t xml:space="preserve">In million euro. </t>
  </si>
  <si>
    <t>01.9</t>
  </si>
  <si>
    <t>02.19</t>
  </si>
  <si>
    <t>11.9</t>
  </si>
  <si>
    <t>12.9</t>
  </si>
  <si>
    <t>Year 2004</t>
  </si>
  <si>
    <t>Anatoliki Makedonia &amp; Thraki</t>
  </si>
  <si>
    <t>Contact person: S. Michailidou</t>
  </si>
  <si>
    <t>Tel: (++30) 213 135 2824</t>
  </si>
  <si>
    <t>email:  s.michailidou@statistics.gr</t>
  </si>
  <si>
    <t>Update 15/11/2016</t>
  </si>
  <si>
    <t>Data for the years 1995-2014 have been revised (ESA 2010).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</si>
</sst>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General_)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  <charset val="161"/>
    </font>
    <font>
      <sz val="10"/>
      <name val="Arial"/>
      <family val="2"/>
      <charset val="161"/>
    </font>
    <font>
      <b/>
      <sz val="8"/>
      <name val="Arial"/>
      <family val="2"/>
    </font>
    <font>
      <sz val="10"/>
      <name val="Arial Greek"/>
      <charset val="16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3" fillId="0" borderId="0"/>
    <xf numFmtId="0" fontId="4" fillId="0" borderId="0"/>
    <xf numFmtId="0" fontId="6" fillId="0" borderId="0" applyBorder="0"/>
    <xf numFmtId="0" fontId="4" fillId="0" borderId="0"/>
  </cellStyleXfs>
  <cellXfs count="41">
    <xf numFmtId="0" fontId="0" fillId="0" borderId="0" xfId="0"/>
    <xf numFmtId="165" fontId="1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left" vertical="center"/>
    </xf>
    <xf numFmtId="0" fontId="5" fillId="0" borderId="0" xfId="4" quotePrefix="1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7" fillId="0" borderId="0" xfId="0" applyFont="1" applyBorder="1"/>
    <xf numFmtId="164" fontId="7" fillId="0" borderId="0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1" fontId="2" fillId="0" borderId="0" xfId="1" applyNumberFormat="1" applyFont="1" applyFill="1" applyBorder="1" applyAlignment="1">
      <alignment vertic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5" fillId="0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left"/>
    </xf>
    <xf numFmtId="0" fontId="5" fillId="0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4" xfId="0" applyNumberFormat="1" applyFont="1" applyFill="1" applyBorder="1" applyProtection="1">
      <protection locked="0"/>
    </xf>
    <xf numFmtId="4" fontId="7" fillId="0" borderId="3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0" fontId="7" fillId="0" borderId="0" xfId="3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/>
    <xf numFmtId="0" fontId="1" fillId="0" borderId="0" xfId="3" applyFont="1" applyFill="1" applyBorder="1" applyAlignment="1">
      <alignment horizontal="center"/>
    </xf>
  </cellXfs>
  <cellStyles count="5">
    <cellStyle name="Normal" xfId="0" builtinId="0"/>
    <cellStyle name="Normal_Q8891" xfId="1"/>
    <cellStyle name="Βασικό_GVA 1999-2000-2001-2002 FINAL 21-1-05" xfId="2"/>
    <cellStyle name="Βασικό_PC95-96" xfId="3"/>
    <cellStyle name="Βασικό_Δημοσίευμα Περιφ. ΕΥΡΩ 6-5-0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76200</xdr:rowOff>
    </xdr:from>
    <xdr:to>
      <xdr:col>0</xdr:col>
      <xdr:colOff>563880</xdr:colOff>
      <xdr:row>0</xdr:row>
      <xdr:rowOff>525780</xdr:rowOff>
    </xdr:to>
    <xdr:pic>
      <xdr:nvPicPr>
        <xdr:cNvPr id="2050" name="Picture 2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" y="76200"/>
          <a:ext cx="495300" cy="4495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"/>
  <sheetViews>
    <sheetView tabSelected="1" topLeftCell="A49" workbookViewId="0">
      <selection activeCell="B74" sqref="B74"/>
    </sheetView>
  </sheetViews>
  <sheetFormatPr defaultRowHeight="13.2"/>
  <cols>
    <col min="1" max="1" width="9.88671875" style="8" customWidth="1"/>
    <col min="2" max="2" width="46.88671875" style="13" customWidth="1"/>
    <col min="3" max="3" width="8.109375" style="8" customWidth="1"/>
    <col min="4" max="4" width="7.6640625" style="8" customWidth="1"/>
    <col min="5" max="5" width="8.5546875" style="8" customWidth="1"/>
    <col min="6" max="6" width="7.88671875" style="8" customWidth="1"/>
    <col min="7" max="7" width="8.6640625" style="8" customWidth="1"/>
    <col min="8" max="8" width="8.33203125" style="8" customWidth="1"/>
    <col min="9" max="10" width="7.88671875" style="8" customWidth="1"/>
    <col min="11" max="11" width="8.109375" style="8" customWidth="1"/>
    <col min="12" max="12" width="7.6640625" style="8" customWidth="1"/>
    <col min="13" max="13" width="7.44140625" style="8" customWidth="1"/>
    <col min="14" max="14" width="7.21875" style="8" customWidth="1"/>
    <col min="15" max="16" width="8.109375" style="8" customWidth="1"/>
    <col min="17" max="17" width="7.109375" style="8" customWidth="1"/>
    <col min="18" max="18" width="6.88671875" style="8" customWidth="1"/>
    <col min="19" max="19" width="9.33203125" style="8" customWidth="1"/>
    <col min="20" max="20" width="8.5546875" style="8" bestFit="1" customWidth="1"/>
    <col min="21" max="21" width="13.33203125" style="14" customWidth="1"/>
    <col min="22" max="16384" width="8.88671875" style="8"/>
  </cols>
  <sheetData>
    <row r="1" spans="1:61" ht="48.6" customHeight="1">
      <c r="B1" s="38" t="s">
        <v>135</v>
      </c>
      <c r="E1" s="14"/>
      <c r="U1" s="8"/>
    </row>
    <row r="2" spans="1:61" s="2" customFormat="1">
      <c r="A2" s="1" t="s">
        <v>124</v>
      </c>
      <c r="AQ2" s="3"/>
      <c r="AV2" s="15"/>
      <c r="AW2" s="15"/>
      <c r="AX2" s="15"/>
    </row>
    <row r="3" spans="1:61">
      <c r="A3" s="40" t="s">
        <v>123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61">
      <c r="A4" s="37" t="s">
        <v>130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61" s="11" customFormat="1" ht="10.199999999999999">
      <c r="A5" s="30" t="s">
        <v>125</v>
      </c>
      <c r="C5" s="10"/>
      <c r="D5" s="10"/>
      <c r="E5" s="9"/>
      <c r="F5" s="9"/>
      <c r="G5" s="9"/>
      <c r="H5" s="9"/>
      <c r="I5" s="10"/>
      <c r="J5" s="9"/>
      <c r="K5" s="9"/>
      <c r="L5" s="9"/>
      <c r="M5" s="9"/>
      <c r="N5" s="9"/>
      <c r="O5" s="10"/>
      <c r="P5" s="9"/>
      <c r="Q5" s="9"/>
      <c r="R5" s="9"/>
      <c r="U5" s="12"/>
    </row>
    <row r="6" spans="1:61" s="11" customFormat="1" ht="30.6">
      <c r="A6" s="24" t="s">
        <v>40</v>
      </c>
      <c r="B6" s="23" t="s">
        <v>41</v>
      </c>
      <c r="C6" s="26" t="s">
        <v>42</v>
      </c>
      <c r="D6" s="21" t="s">
        <v>53</v>
      </c>
      <c r="E6" s="26" t="s">
        <v>54</v>
      </c>
      <c r="F6" s="20" t="s">
        <v>55</v>
      </c>
      <c r="G6" s="5" t="s">
        <v>56</v>
      </c>
      <c r="H6" s="5" t="s">
        <v>57</v>
      </c>
      <c r="I6" s="26" t="s">
        <v>43</v>
      </c>
      <c r="J6" s="20" t="s">
        <v>131</v>
      </c>
      <c r="K6" s="5" t="s">
        <v>44</v>
      </c>
      <c r="L6" s="20" t="s">
        <v>45</v>
      </c>
      <c r="M6" s="5" t="s">
        <v>48</v>
      </c>
      <c r="N6" s="19" t="s">
        <v>47</v>
      </c>
      <c r="O6" s="5" t="s">
        <v>46</v>
      </c>
      <c r="P6" s="20" t="s">
        <v>49</v>
      </c>
      <c r="Q6" s="5" t="s">
        <v>50</v>
      </c>
      <c r="R6" s="20" t="s">
        <v>51</v>
      </c>
      <c r="S6" s="5" t="s">
        <v>52</v>
      </c>
      <c r="T6" s="7" t="s">
        <v>0</v>
      </c>
      <c r="U6" s="6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7" t="s">
        <v>0</v>
      </c>
      <c r="AA6" s="7" t="s">
        <v>0</v>
      </c>
      <c r="AB6" s="7" t="s">
        <v>0</v>
      </c>
      <c r="AC6" s="7" t="s">
        <v>0</v>
      </c>
      <c r="AD6" s="7" t="s">
        <v>0</v>
      </c>
      <c r="AE6" s="7" t="s">
        <v>0</v>
      </c>
      <c r="AF6" s="7" t="s">
        <v>0</v>
      </c>
      <c r="AG6" s="7" t="s">
        <v>0</v>
      </c>
      <c r="AH6" s="7" t="s">
        <v>0</v>
      </c>
      <c r="AI6" s="7" t="s">
        <v>0</v>
      </c>
      <c r="AJ6" s="7" t="s">
        <v>0</v>
      </c>
      <c r="AK6" s="7" t="s">
        <v>0</v>
      </c>
      <c r="AL6" s="7" t="s">
        <v>0</v>
      </c>
      <c r="AM6" s="7" t="s">
        <v>0</v>
      </c>
      <c r="AN6" s="7" t="s">
        <v>0</v>
      </c>
      <c r="AO6" s="7" t="s">
        <v>0</v>
      </c>
      <c r="AP6" s="7" t="s">
        <v>0</v>
      </c>
      <c r="AQ6" s="7" t="s">
        <v>0</v>
      </c>
      <c r="AR6" s="7" t="s">
        <v>0</v>
      </c>
      <c r="AS6" s="7" t="s">
        <v>0</v>
      </c>
      <c r="AT6" s="7" t="s">
        <v>0</v>
      </c>
      <c r="AU6" s="7" t="s">
        <v>0</v>
      </c>
      <c r="AV6" s="7" t="s">
        <v>0</v>
      </c>
      <c r="AW6" s="7" t="s">
        <v>0</v>
      </c>
      <c r="AX6" s="7" t="s">
        <v>0</v>
      </c>
      <c r="AY6" s="7" t="s">
        <v>0</v>
      </c>
      <c r="AZ6" s="7" t="s">
        <v>0</v>
      </c>
      <c r="BA6" s="7" t="s">
        <v>0</v>
      </c>
      <c r="BB6" s="7" t="s">
        <v>0</v>
      </c>
      <c r="BC6" s="7" t="s">
        <v>0</v>
      </c>
      <c r="BD6" s="7" t="s">
        <v>0</v>
      </c>
      <c r="BE6" s="7" t="s">
        <v>0</v>
      </c>
      <c r="BF6" s="7" t="s">
        <v>0</v>
      </c>
      <c r="BG6" s="7" t="s">
        <v>0</v>
      </c>
      <c r="BH6" s="7" t="s">
        <v>0</v>
      </c>
      <c r="BI6" s="7" t="s">
        <v>0</v>
      </c>
    </row>
    <row r="7" spans="1:61" s="11" customFormat="1" ht="12.75" customHeight="1">
      <c r="A7" s="25" t="s">
        <v>8</v>
      </c>
      <c r="B7" s="31" t="s">
        <v>58</v>
      </c>
      <c r="C7" s="34">
        <v>1172.0444498239181</v>
      </c>
      <c r="D7" s="34">
        <v>4.1846427796277625</v>
      </c>
      <c r="E7" s="34">
        <v>11.612031912808366</v>
      </c>
      <c r="F7" s="34">
        <v>4.9187928934597878</v>
      </c>
      <c r="G7" s="34">
        <v>4.7542783454383306</v>
      </c>
      <c r="H7" s="34">
        <v>1.938960673910251</v>
      </c>
      <c r="I7" s="34">
        <v>744.27899358214995</v>
      </c>
      <c r="J7" s="34">
        <v>234.39205383609445</v>
      </c>
      <c r="K7" s="34">
        <v>361.94875635924279</v>
      </c>
      <c r="L7" s="34">
        <v>119.70935319400355</v>
      </c>
      <c r="M7" s="34">
        <v>28.228830192809166</v>
      </c>
      <c r="N7" s="34">
        <v>411.96878154933194</v>
      </c>
      <c r="O7" s="34">
        <v>203.71069064334415</v>
      </c>
      <c r="P7" s="34">
        <v>1.7842176354637738</v>
      </c>
      <c r="Q7" s="34">
        <v>88.545567500452464</v>
      </c>
      <c r="R7" s="34">
        <v>98.185494928347012</v>
      </c>
      <c r="S7" s="34">
        <v>19.742810841724499</v>
      </c>
      <c r="T7" s="16"/>
      <c r="U7" s="12"/>
    </row>
    <row r="8" spans="1:61" s="11" customFormat="1" ht="12.75" customHeight="1">
      <c r="A8" s="22" t="s">
        <v>9</v>
      </c>
      <c r="B8" s="32" t="s">
        <v>59</v>
      </c>
      <c r="C8" s="35">
        <v>605.35000989792695</v>
      </c>
      <c r="D8" s="35">
        <v>3.6937401246061121</v>
      </c>
      <c r="E8" s="35">
        <v>6.1036210705514113</v>
      </c>
      <c r="F8" s="35">
        <v>2.232319889296031</v>
      </c>
      <c r="G8" s="35">
        <v>2.9540533474941024</v>
      </c>
      <c r="H8" s="35">
        <v>0.91724783376127872</v>
      </c>
      <c r="I8" s="35">
        <v>362.35683640101286</v>
      </c>
      <c r="J8" s="35">
        <v>100.74064408586328</v>
      </c>
      <c r="K8" s="35">
        <v>201.82534065743184</v>
      </c>
      <c r="L8" s="35">
        <v>59.377043094058372</v>
      </c>
      <c r="M8" s="35">
        <v>0.413808563659326</v>
      </c>
      <c r="N8" s="35">
        <v>233.1958123017566</v>
      </c>
      <c r="O8" s="35">
        <v>137.38802648413954</v>
      </c>
      <c r="P8" s="35">
        <v>0.78283312306335173</v>
      </c>
      <c r="Q8" s="35">
        <v>9.3816503218502572</v>
      </c>
      <c r="R8" s="35">
        <v>75.858589574955943</v>
      </c>
      <c r="S8" s="35">
        <v>9.7847127977475026</v>
      </c>
      <c r="T8" s="16"/>
      <c r="U8" s="12"/>
    </row>
    <row r="9" spans="1:61" s="11" customFormat="1" ht="12.75" customHeight="1">
      <c r="A9" s="22" t="s">
        <v>10</v>
      </c>
      <c r="B9" s="32" t="s">
        <v>60</v>
      </c>
      <c r="C9" s="35">
        <v>66.054713670285196</v>
      </c>
      <c r="D9" s="35">
        <v>4.6699801375562604E-3</v>
      </c>
      <c r="E9" s="35">
        <v>0.38958411224459721</v>
      </c>
      <c r="F9" s="35">
        <v>3.771907034180056E-2</v>
      </c>
      <c r="G9" s="35">
        <v>0.14351208191951736</v>
      </c>
      <c r="H9" s="35">
        <v>0.2083529599832793</v>
      </c>
      <c r="I9" s="35">
        <v>49.147050582262757</v>
      </c>
      <c r="J9" s="35">
        <v>11.209568861721101</v>
      </c>
      <c r="K9" s="35">
        <v>11.542933597694347</v>
      </c>
      <c r="L9" s="35">
        <v>26.069625274045798</v>
      </c>
      <c r="M9" s="35">
        <v>0.32492284880151062</v>
      </c>
      <c r="N9" s="35">
        <v>16.513408995640287</v>
      </c>
      <c r="O9" s="35">
        <v>10.010102424851844</v>
      </c>
      <c r="P9" s="35">
        <v>1.7602232826173597E-2</v>
      </c>
      <c r="Q9" s="35">
        <v>3.6716820758432718</v>
      </c>
      <c r="R9" s="35">
        <v>1.0108710851602549</v>
      </c>
      <c r="S9" s="35">
        <v>1.8031511769587423</v>
      </c>
      <c r="T9" s="16"/>
      <c r="U9" s="12"/>
    </row>
    <row r="10" spans="1:61" s="11" customFormat="1" ht="12.75" customHeight="1">
      <c r="A10" s="22" t="s">
        <v>11</v>
      </c>
      <c r="B10" s="32" t="s">
        <v>61</v>
      </c>
      <c r="C10" s="35">
        <v>539.29529622764176</v>
      </c>
      <c r="D10" s="35">
        <v>3.6890701444685559</v>
      </c>
      <c r="E10" s="35">
        <v>5.7140369583068145</v>
      </c>
      <c r="F10" s="35">
        <v>2.1946008189542305</v>
      </c>
      <c r="G10" s="35">
        <v>2.8105412655745852</v>
      </c>
      <c r="H10" s="35">
        <v>0.70889487377799942</v>
      </c>
      <c r="I10" s="35">
        <v>313.20978581875011</v>
      </c>
      <c r="J10" s="35">
        <v>89.531075224142185</v>
      </c>
      <c r="K10" s="35">
        <v>190.28240705973749</v>
      </c>
      <c r="L10" s="35">
        <v>33.307417820012574</v>
      </c>
      <c r="M10" s="35">
        <v>8.8885714857815379E-2</v>
      </c>
      <c r="N10" s="35">
        <v>216.68240330611633</v>
      </c>
      <c r="O10" s="35">
        <v>127.37792405928771</v>
      </c>
      <c r="P10" s="35">
        <v>0.76523089023717816</v>
      </c>
      <c r="Q10" s="35">
        <v>5.7099682460069854</v>
      </c>
      <c r="R10" s="35">
        <v>74.847718489795682</v>
      </c>
      <c r="S10" s="35">
        <v>7.9815616207887601</v>
      </c>
      <c r="T10" s="16"/>
      <c r="U10" s="12"/>
    </row>
    <row r="11" spans="1:61" s="11" customFormat="1" ht="12.75" customHeight="1">
      <c r="A11" s="22" t="s">
        <v>12</v>
      </c>
      <c r="B11" s="32" t="s">
        <v>62</v>
      </c>
      <c r="C11" s="35">
        <v>6.0419527432398468</v>
      </c>
      <c r="D11" s="35">
        <v>0</v>
      </c>
      <c r="E11" s="35">
        <v>2.6899350334974974E-3</v>
      </c>
      <c r="F11" s="35">
        <v>1.7932900223316651E-3</v>
      </c>
      <c r="G11" s="35">
        <v>0</v>
      </c>
      <c r="H11" s="35">
        <v>8.9664501116583253E-4</v>
      </c>
      <c r="I11" s="35">
        <v>5.5591990692281623</v>
      </c>
      <c r="J11" s="35">
        <v>0.373721640653919</v>
      </c>
      <c r="K11" s="35">
        <v>0.7849230427745697</v>
      </c>
      <c r="L11" s="35">
        <v>3.8849835043793193</v>
      </c>
      <c r="M11" s="35">
        <v>0.51557088142035368</v>
      </c>
      <c r="N11" s="35">
        <v>0.48006373897818666</v>
      </c>
      <c r="O11" s="35">
        <v>0.28692640357306637</v>
      </c>
      <c r="P11" s="35">
        <v>2.1160822263513648E-2</v>
      </c>
      <c r="Q11" s="35">
        <v>7.0117639873168103E-2</v>
      </c>
      <c r="R11" s="35">
        <v>4.4832250558291629E-3</v>
      </c>
      <c r="S11" s="35">
        <v>9.7375648212609411E-2</v>
      </c>
      <c r="T11" s="16"/>
      <c r="U11" s="12"/>
    </row>
    <row r="12" spans="1:61" s="11" customFormat="1" ht="12.75" customHeight="1">
      <c r="A12" s="22" t="s">
        <v>13</v>
      </c>
      <c r="B12" s="32" t="s">
        <v>63</v>
      </c>
      <c r="C12" s="35">
        <v>42.245769517461895</v>
      </c>
      <c r="D12" s="35">
        <v>0.28591946304102267</v>
      </c>
      <c r="E12" s="35">
        <v>3.8593732803688225</v>
      </c>
      <c r="F12" s="35">
        <v>2.0431553075925151</v>
      </c>
      <c r="G12" s="35">
        <v>1.3749309524601632</v>
      </c>
      <c r="H12" s="35">
        <v>0.44128702031614442</v>
      </c>
      <c r="I12" s="35">
        <v>22.035579245941456</v>
      </c>
      <c r="J12" s="35">
        <v>3.8759170480416372</v>
      </c>
      <c r="K12" s="35">
        <v>5.1309056848738992</v>
      </c>
      <c r="L12" s="35">
        <v>12.593403670244589</v>
      </c>
      <c r="M12" s="35">
        <v>0.43535284278133068</v>
      </c>
      <c r="N12" s="35">
        <v>16.064897528110592</v>
      </c>
      <c r="O12" s="35">
        <v>7.571111416613947</v>
      </c>
      <c r="P12" s="35">
        <v>8.6495133158950882E-2</v>
      </c>
      <c r="Q12" s="35">
        <v>3.1877322775649111</v>
      </c>
      <c r="R12" s="35">
        <v>3.7038258995320401</v>
      </c>
      <c r="S12" s="35">
        <v>1.5157328012407423</v>
      </c>
      <c r="T12" s="16"/>
      <c r="U12" s="12"/>
    </row>
    <row r="13" spans="1:61" s="11" customFormat="1" ht="12.75" customHeight="1">
      <c r="A13" s="22" t="s">
        <v>14</v>
      </c>
      <c r="B13" s="32" t="s">
        <v>64</v>
      </c>
      <c r="C13" s="35">
        <v>24.040757782677353</v>
      </c>
      <c r="D13" s="35">
        <v>0.19616474850694318</v>
      </c>
      <c r="E13" s="35">
        <v>1.5058614445946583</v>
      </c>
      <c r="F13" s="35">
        <v>0.54416159187007285</v>
      </c>
      <c r="G13" s="35">
        <v>0.40826607185566166</v>
      </c>
      <c r="H13" s="35">
        <v>0.55343378086892381</v>
      </c>
      <c r="I13" s="35">
        <v>2.8033883926213816</v>
      </c>
      <c r="J13" s="35">
        <v>0.16776866969796173</v>
      </c>
      <c r="K13" s="35">
        <v>1.0694890498362295</v>
      </c>
      <c r="L13" s="35">
        <v>0.50533430043738392</v>
      </c>
      <c r="M13" s="35">
        <v>1.0607963726498064</v>
      </c>
      <c r="N13" s="35">
        <v>19.535343196954368</v>
      </c>
      <c r="O13" s="35">
        <v>1.6281384370170071</v>
      </c>
      <c r="P13" s="35">
        <v>0.65716639529357035</v>
      </c>
      <c r="Q13" s="35">
        <v>11.748153217450533</v>
      </c>
      <c r="R13" s="35">
        <v>2.1010200759584121</v>
      </c>
      <c r="S13" s="35">
        <v>3.4008650712348483</v>
      </c>
      <c r="T13" s="16"/>
      <c r="U13" s="12"/>
    </row>
    <row r="14" spans="1:61" s="11" customFormat="1" ht="12.75" customHeight="1">
      <c r="A14" s="22" t="s">
        <v>15</v>
      </c>
      <c r="B14" s="32" t="s">
        <v>65</v>
      </c>
      <c r="C14" s="35">
        <v>439.54991589875283</v>
      </c>
      <c r="D14" s="35">
        <v>8.8184434736839692E-3</v>
      </c>
      <c r="E14" s="35">
        <v>0.14019525440815944</v>
      </c>
      <c r="F14" s="35">
        <v>9.7362814678837298E-2</v>
      </c>
      <c r="G14" s="35">
        <v>1.6737045776583862E-2</v>
      </c>
      <c r="H14" s="35">
        <v>2.6095393952738279E-2</v>
      </c>
      <c r="I14" s="35">
        <v>299.0557342536589</v>
      </c>
      <c r="J14" s="35">
        <v>125.18050463245632</v>
      </c>
      <c r="K14" s="35">
        <v>105.40847455505191</v>
      </c>
      <c r="L14" s="35">
        <v>43.348588624883888</v>
      </c>
      <c r="M14" s="35">
        <v>25.118166441266769</v>
      </c>
      <c r="N14" s="35">
        <v>140.34516794721208</v>
      </c>
      <c r="O14" s="35">
        <v>56.836487902000599</v>
      </c>
      <c r="P14" s="35">
        <v>0.23539845027711492</v>
      </c>
      <c r="Q14" s="35">
        <v>62.527263434273266</v>
      </c>
      <c r="R14" s="35">
        <v>15.910991581804078</v>
      </c>
      <c r="S14" s="35">
        <v>4.8350265788570113</v>
      </c>
      <c r="T14" s="16"/>
      <c r="U14" s="12"/>
    </row>
    <row r="15" spans="1:61" s="11" customFormat="1" ht="12.75" customHeight="1">
      <c r="A15" s="22" t="s">
        <v>16</v>
      </c>
      <c r="B15" s="32" t="s">
        <v>66</v>
      </c>
      <c r="C15" s="35">
        <v>54.816043983859139</v>
      </c>
      <c r="D15" s="35">
        <v>0</v>
      </c>
      <c r="E15" s="35">
        <v>2.9092785181808071E-4</v>
      </c>
      <c r="F15" s="35">
        <v>0</v>
      </c>
      <c r="G15" s="35">
        <v>2.9092785181808071E-4</v>
      </c>
      <c r="H15" s="35">
        <v>0</v>
      </c>
      <c r="I15" s="35">
        <v>52.468256219687234</v>
      </c>
      <c r="J15" s="35">
        <v>4.0534977593813197</v>
      </c>
      <c r="K15" s="35">
        <v>47.729623369274329</v>
      </c>
      <c r="L15" s="35">
        <v>0</v>
      </c>
      <c r="M15" s="35">
        <v>0.68513509103158021</v>
      </c>
      <c r="N15" s="35">
        <v>2.3474968363200932</v>
      </c>
      <c r="O15" s="35">
        <v>0</v>
      </c>
      <c r="P15" s="35">
        <v>1.1637114072723229E-3</v>
      </c>
      <c r="Q15" s="35">
        <v>1.6306506094403426</v>
      </c>
      <c r="R15" s="35">
        <v>0.60658457104069829</v>
      </c>
      <c r="S15" s="35">
        <v>0.10909794443178027</v>
      </c>
      <c r="T15" s="16"/>
      <c r="U15" s="12"/>
    </row>
    <row r="16" spans="1:61" s="11" customFormat="1" ht="12.75" customHeight="1">
      <c r="A16" s="22" t="s">
        <v>126</v>
      </c>
      <c r="B16" s="32" t="s">
        <v>67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16"/>
      <c r="U16" s="12"/>
    </row>
    <row r="17" spans="1:21" s="11" customFormat="1" ht="12.75" customHeight="1">
      <c r="A17" s="25" t="s">
        <v>17</v>
      </c>
      <c r="B17" s="32" t="s">
        <v>68</v>
      </c>
      <c r="C17" s="35">
        <v>1644.444954262656</v>
      </c>
      <c r="D17" s="35">
        <v>0.77706910037053423</v>
      </c>
      <c r="E17" s="35">
        <v>5.193138942531176</v>
      </c>
      <c r="F17" s="35">
        <v>1.5521501725073639</v>
      </c>
      <c r="G17" s="35">
        <v>0.88824292956652307</v>
      </c>
      <c r="H17" s="35">
        <v>2.7527458404572895</v>
      </c>
      <c r="I17" s="35">
        <v>760.18963446995951</v>
      </c>
      <c r="J17" s="35">
        <v>239.82707673493258</v>
      </c>
      <c r="K17" s="35">
        <v>476.28848916785881</v>
      </c>
      <c r="L17" s="35">
        <v>37.009188894853381</v>
      </c>
      <c r="M17" s="35">
        <v>7.0648796723147473</v>
      </c>
      <c r="N17" s="35">
        <v>878.28511174979462</v>
      </c>
      <c r="O17" s="35">
        <v>508.58450158023459</v>
      </c>
      <c r="P17" s="35">
        <v>1.26671313810761</v>
      </c>
      <c r="Q17" s="35">
        <v>137.08652925557971</v>
      </c>
      <c r="R17" s="35">
        <v>218.91499590229068</v>
      </c>
      <c r="S17" s="35">
        <v>12.432371873582101</v>
      </c>
      <c r="T17" s="16"/>
      <c r="U17" s="12"/>
    </row>
    <row r="18" spans="1:21" s="11" customFormat="1" ht="12.75" customHeight="1">
      <c r="A18" s="22" t="s">
        <v>18</v>
      </c>
      <c r="B18" s="32" t="s">
        <v>69</v>
      </c>
      <c r="C18" s="35">
        <v>4.7153465663976517</v>
      </c>
      <c r="D18" s="35">
        <v>0</v>
      </c>
      <c r="E18" s="35">
        <v>9.4235587581407015E-2</v>
      </c>
      <c r="F18" s="35">
        <v>5.2455479098813929E-2</v>
      </c>
      <c r="G18" s="35">
        <v>3.2221647867639452E-2</v>
      </c>
      <c r="H18" s="35">
        <v>9.5584606149536448E-3</v>
      </c>
      <c r="I18" s="35">
        <v>2.8578605739201435</v>
      </c>
      <c r="J18" s="35">
        <v>2.4435882020499324</v>
      </c>
      <c r="K18" s="35">
        <v>0.3752822889317986</v>
      </c>
      <c r="L18" s="35">
        <v>3.7451698383906641E-2</v>
      </c>
      <c r="M18" s="35">
        <v>1.5383845545056656E-3</v>
      </c>
      <c r="N18" s="35">
        <v>1.7632504048961015</v>
      </c>
      <c r="O18" s="35">
        <v>2.5549700122762871E-2</v>
      </c>
      <c r="P18" s="35">
        <v>0</v>
      </c>
      <c r="Q18" s="35">
        <v>0.30905689321683455</v>
      </c>
      <c r="R18" s="35">
        <v>5.49523110785033E-3</v>
      </c>
      <c r="S18" s="35">
        <v>1.4231485804486539</v>
      </c>
      <c r="T18" s="16"/>
      <c r="U18" s="12"/>
    </row>
    <row r="19" spans="1:21" s="11" customFormat="1" ht="12.75" customHeight="1">
      <c r="A19" s="22" t="s">
        <v>19</v>
      </c>
      <c r="B19" s="32" t="s">
        <v>70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16"/>
      <c r="U19" s="12"/>
    </row>
    <row r="20" spans="1:21" s="11" customFormat="1" ht="12.75" customHeight="1">
      <c r="A20" s="22" t="s">
        <v>20</v>
      </c>
      <c r="B20" s="32" t="s">
        <v>71</v>
      </c>
      <c r="C20" s="35">
        <v>2.7516194937637559</v>
      </c>
      <c r="D20" s="35">
        <v>0</v>
      </c>
      <c r="E20" s="35">
        <v>3.961237329067049E-3</v>
      </c>
      <c r="F20" s="35">
        <v>3.6011248446064081E-3</v>
      </c>
      <c r="G20" s="35">
        <v>3.6011248446064082E-4</v>
      </c>
      <c r="H20" s="35">
        <v>0</v>
      </c>
      <c r="I20" s="35">
        <v>2.7231706074913653</v>
      </c>
      <c r="J20" s="35">
        <v>2.4116733084329112</v>
      </c>
      <c r="K20" s="35">
        <v>0.27332537570562637</v>
      </c>
      <c r="L20" s="35">
        <v>3.7451698383906641E-2</v>
      </c>
      <c r="M20" s="35">
        <v>7.2022496892128164E-4</v>
      </c>
      <c r="N20" s="35">
        <v>2.4487648943323576E-2</v>
      </c>
      <c r="O20" s="35">
        <v>2.4487648943323576E-2</v>
      </c>
      <c r="P20" s="35">
        <v>0</v>
      </c>
      <c r="Q20" s="35">
        <v>0</v>
      </c>
      <c r="R20" s="35">
        <v>0</v>
      </c>
      <c r="S20" s="35">
        <v>0</v>
      </c>
      <c r="T20" s="16"/>
      <c r="U20" s="12"/>
    </row>
    <row r="21" spans="1:21" s="11" customFormat="1" ht="12.75" customHeight="1">
      <c r="A21" s="22" t="s">
        <v>21</v>
      </c>
      <c r="B21" s="32" t="s">
        <v>72</v>
      </c>
      <c r="C21" s="35">
        <v>1.0564930300807043E-3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8.7151781942684369E-4</v>
      </c>
      <c r="J21" s="35">
        <v>5.3358233842459813E-5</v>
      </c>
      <c r="K21" s="35">
        <v>0</v>
      </c>
      <c r="L21" s="35">
        <v>0</v>
      </c>
      <c r="M21" s="35">
        <v>8.1815958558438388E-4</v>
      </c>
      <c r="N21" s="35">
        <v>1.8497521065386071E-4</v>
      </c>
      <c r="O21" s="35">
        <v>0</v>
      </c>
      <c r="P21" s="35">
        <v>0</v>
      </c>
      <c r="Q21" s="35">
        <v>0</v>
      </c>
      <c r="R21" s="35">
        <v>1.8497521065386071E-4</v>
      </c>
      <c r="S21" s="35">
        <v>0</v>
      </c>
      <c r="T21" s="16"/>
      <c r="U21" s="12"/>
    </row>
    <row r="22" spans="1:21" s="11" customFormat="1" ht="12.75" customHeight="1">
      <c r="A22" s="22" t="s">
        <v>127</v>
      </c>
      <c r="B22" s="32" t="s">
        <v>73</v>
      </c>
      <c r="C22" s="35">
        <v>1.9626705796038151</v>
      </c>
      <c r="D22" s="35">
        <v>0</v>
      </c>
      <c r="E22" s="35">
        <v>9.0274350252339972E-2</v>
      </c>
      <c r="F22" s="35">
        <v>4.8854354254207519E-2</v>
      </c>
      <c r="G22" s="35">
        <v>3.1861535383178811E-2</v>
      </c>
      <c r="H22" s="35">
        <v>9.5584606149536448E-3</v>
      </c>
      <c r="I22" s="35">
        <v>0.13381844860935102</v>
      </c>
      <c r="J22" s="35">
        <v>3.1861535383178818E-2</v>
      </c>
      <c r="K22" s="35">
        <v>0.1019569132261722</v>
      </c>
      <c r="L22" s="35">
        <v>0</v>
      </c>
      <c r="M22" s="35">
        <v>0</v>
      </c>
      <c r="N22" s="35">
        <v>1.7385777807421241</v>
      </c>
      <c r="O22" s="35">
        <v>1.0620511794392938E-3</v>
      </c>
      <c r="P22" s="35">
        <v>0</v>
      </c>
      <c r="Q22" s="35">
        <v>0.30905689321683455</v>
      </c>
      <c r="R22" s="35">
        <v>5.3102558971964689E-3</v>
      </c>
      <c r="S22" s="35">
        <v>1.4231485804486539</v>
      </c>
      <c r="T22" s="16"/>
      <c r="U22" s="12"/>
    </row>
    <row r="23" spans="1:21" s="11" customFormat="1" ht="12.75" customHeight="1">
      <c r="A23" s="22" t="s">
        <v>22</v>
      </c>
      <c r="B23" s="32" t="s">
        <v>74</v>
      </c>
      <c r="C23" s="35">
        <v>10.278992575201762</v>
      </c>
      <c r="D23" s="35">
        <v>0.39377910790072801</v>
      </c>
      <c r="E23" s="35">
        <v>2.734388546672728</v>
      </c>
      <c r="F23" s="35">
        <v>0.76209835968718487</v>
      </c>
      <c r="G23" s="35">
        <v>0.23253335251034368</v>
      </c>
      <c r="H23" s="35">
        <v>1.7397568344751995</v>
      </c>
      <c r="I23" s="35">
        <v>1.7635193668485192</v>
      </c>
      <c r="J23" s="35">
        <v>0.74682244601862202</v>
      </c>
      <c r="K23" s="35">
        <v>0.36662192804550542</v>
      </c>
      <c r="L23" s="35">
        <v>0.50071050358066704</v>
      </c>
      <c r="M23" s="35">
        <v>0.14936448920372442</v>
      </c>
      <c r="N23" s="35">
        <v>5.3873055537797878</v>
      </c>
      <c r="O23" s="35">
        <v>2.230283395610158</v>
      </c>
      <c r="P23" s="35">
        <v>0.44300149638831904</v>
      </c>
      <c r="Q23" s="35">
        <v>0.87242440284902667</v>
      </c>
      <c r="R23" s="35">
        <v>1.2000078848526496</v>
      </c>
      <c r="S23" s="35">
        <v>0.64158837407963443</v>
      </c>
      <c r="T23" s="16"/>
      <c r="U23" s="12"/>
    </row>
    <row r="24" spans="1:21" s="11" customFormat="1" ht="12.75" customHeight="1">
      <c r="A24" s="22" t="s">
        <v>23</v>
      </c>
      <c r="B24" s="32" t="s">
        <v>75</v>
      </c>
      <c r="C24" s="35">
        <v>517.53986909757884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283.37568254351379</v>
      </c>
      <c r="J24" s="35">
        <v>60.563833867667995</v>
      </c>
      <c r="K24" s="35">
        <v>200.8181430247825</v>
      </c>
      <c r="L24" s="35">
        <v>19.080273806210574</v>
      </c>
      <c r="M24" s="35">
        <v>2.9134318448527288</v>
      </c>
      <c r="N24" s="35">
        <v>234.16418655406505</v>
      </c>
      <c r="O24" s="35">
        <v>56.456435921940603</v>
      </c>
      <c r="P24" s="35">
        <v>0</v>
      </c>
      <c r="Q24" s="35">
        <v>101.38279143931815</v>
      </c>
      <c r="R24" s="35">
        <v>67.688990793275991</v>
      </c>
      <c r="S24" s="35">
        <v>8.6359683995303023</v>
      </c>
      <c r="T24" s="16"/>
      <c r="U24" s="12"/>
    </row>
    <row r="25" spans="1:21" s="11" customFormat="1" ht="12.75" customHeight="1">
      <c r="A25" s="22" t="s">
        <v>24</v>
      </c>
      <c r="B25" s="32" t="s">
        <v>76</v>
      </c>
      <c r="C25" s="35">
        <v>100.78162876008804</v>
      </c>
      <c r="D25" s="35">
        <v>1.7596432015296327E-4</v>
      </c>
      <c r="E25" s="35">
        <v>8.7982160076481637E-5</v>
      </c>
      <c r="F25" s="35">
        <v>0</v>
      </c>
      <c r="G25" s="35">
        <v>8.7982160076481637E-5</v>
      </c>
      <c r="H25" s="35">
        <v>0</v>
      </c>
      <c r="I25" s="35">
        <v>72.769516706297509</v>
      </c>
      <c r="J25" s="35">
        <v>35.297782756483855</v>
      </c>
      <c r="K25" s="35">
        <v>32.69874575674455</v>
      </c>
      <c r="L25" s="35">
        <v>4.7729881930690894</v>
      </c>
      <c r="M25" s="35">
        <v>0</v>
      </c>
      <c r="N25" s="35">
        <v>28.0118481073103</v>
      </c>
      <c r="O25" s="35">
        <v>23.840173987283922</v>
      </c>
      <c r="P25" s="35">
        <v>0</v>
      </c>
      <c r="Q25" s="35">
        <v>0</v>
      </c>
      <c r="R25" s="35">
        <v>4.1716741200263767</v>
      </c>
      <c r="S25" s="35">
        <v>0</v>
      </c>
      <c r="T25" s="16"/>
      <c r="U25" s="12"/>
    </row>
    <row r="26" spans="1:21" s="11" customFormat="1" ht="12.75" customHeight="1">
      <c r="A26" s="22" t="s">
        <v>25</v>
      </c>
      <c r="B26" s="32" t="s">
        <v>77</v>
      </c>
      <c r="C26" s="35">
        <v>1011.1291172633896</v>
      </c>
      <c r="D26" s="35">
        <v>0.38311402814965323</v>
      </c>
      <c r="E26" s="35">
        <v>2.364426826116965</v>
      </c>
      <c r="F26" s="35">
        <v>0.73759633372136513</v>
      </c>
      <c r="G26" s="35">
        <v>0.62339994702846346</v>
      </c>
      <c r="H26" s="35">
        <v>1.0034305453671364</v>
      </c>
      <c r="I26" s="35">
        <v>399.42305527937958</v>
      </c>
      <c r="J26" s="35">
        <v>140.77504946271216</v>
      </c>
      <c r="K26" s="35">
        <v>242.02969616935445</v>
      </c>
      <c r="L26" s="35">
        <v>12.617764693609139</v>
      </c>
      <c r="M26" s="35">
        <v>4.0005449537037885</v>
      </c>
      <c r="N26" s="35">
        <v>608.95852112974342</v>
      </c>
      <c r="O26" s="35">
        <v>426.03205857527712</v>
      </c>
      <c r="P26" s="35">
        <v>0.82371164171929101</v>
      </c>
      <c r="Q26" s="35">
        <v>34.522256520195711</v>
      </c>
      <c r="R26" s="35">
        <v>145.8488278730278</v>
      </c>
      <c r="S26" s="35">
        <v>1.7316665195235097</v>
      </c>
      <c r="T26" s="16"/>
      <c r="U26" s="12"/>
    </row>
    <row r="27" spans="1:21" s="11" customFormat="1" ht="12.75" customHeight="1">
      <c r="A27" s="25" t="s">
        <v>26</v>
      </c>
      <c r="B27" s="32" t="s">
        <v>78</v>
      </c>
      <c r="C27" s="35">
        <v>418.60167686291777</v>
      </c>
      <c r="D27" s="35">
        <v>2.777205763593348</v>
      </c>
      <c r="E27" s="35">
        <v>48.784793678995598</v>
      </c>
      <c r="F27" s="35">
        <v>7.602586426835531</v>
      </c>
      <c r="G27" s="35">
        <v>25.618833407070593</v>
      </c>
      <c r="H27" s="35">
        <v>15.563373845089471</v>
      </c>
      <c r="I27" s="35">
        <v>158.96776306332757</v>
      </c>
      <c r="J27" s="35">
        <v>23.689293451160761</v>
      </c>
      <c r="K27" s="35">
        <v>47.814091953853733</v>
      </c>
      <c r="L27" s="35">
        <v>29.657396507966361</v>
      </c>
      <c r="M27" s="35">
        <v>57.806981150346701</v>
      </c>
      <c r="N27" s="35">
        <v>208.07191435700122</v>
      </c>
      <c r="O27" s="35">
        <v>46.200656719003298</v>
      </c>
      <c r="P27" s="35">
        <v>13.871677816707992</v>
      </c>
      <c r="Q27" s="35">
        <v>69.621108079916809</v>
      </c>
      <c r="R27" s="35">
        <v>47.250958664460363</v>
      </c>
      <c r="S27" s="35">
        <v>31.127513076912738</v>
      </c>
      <c r="T27" s="16"/>
      <c r="U27" s="12"/>
    </row>
    <row r="28" spans="1:21" s="11" customFormat="1" ht="12.75" customHeight="1">
      <c r="A28" s="25" t="s">
        <v>27</v>
      </c>
      <c r="B28" s="32" t="s">
        <v>79</v>
      </c>
      <c r="C28" s="35">
        <v>1700.9607744925097</v>
      </c>
      <c r="D28" s="35">
        <v>102.91914687821439</v>
      </c>
      <c r="E28" s="35">
        <v>150.46142804535384</v>
      </c>
      <c r="F28" s="35">
        <v>9.9908822811929756</v>
      </c>
      <c r="G28" s="35">
        <v>17.820062445601973</v>
      </c>
      <c r="H28" s="35">
        <v>122.65048331855891</v>
      </c>
      <c r="I28" s="35">
        <v>467.31964616103818</v>
      </c>
      <c r="J28" s="35">
        <v>115.39967013971837</v>
      </c>
      <c r="K28" s="35">
        <v>315.66484356069947</v>
      </c>
      <c r="L28" s="35">
        <v>15.765281319360405</v>
      </c>
      <c r="M28" s="35">
        <v>20.489851141259951</v>
      </c>
      <c r="N28" s="35">
        <v>980.26055340790322</v>
      </c>
      <c r="O28" s="35">
        <v>385.10497409272074</v>
      </c>
      <c r="P28" s="35">
        <v>12.389284937402467</v>
      </c>
      <c r="Q28" s="35">
        <v>215.92800274458943</v>
      </c>
      <c r="R28" s="35">
        <v>281.11937659371688</v>
      </c>
      <c r="S28" s="35">
        <v>85.718915039473643</v>
      </c>
      <c r="T28" s="16"/>
      <c r="U28" s="12"/>
    </row>
    <row r="29" spans="1:21" s="11" customFormat="1" ht="12.75" customHeight="1">
      <c r="A29" s="22" t="s">
        <v>28</v>
      </c>
      <c r="B29" s="32" t="s">
        <v>80</v>
      </c>
      <c r="C29" s="35">
        <v>1548.7819530520912</v>
      </c>
      <c r="D29" s="35">
        <v>24.451238652995212</v>
      </c>
      <c r="E29" s="35">
        <v>133.32424097455632</v>
      </c>
      <c r="F29" s="35">
        <v>9.2255613174358171</v>
      </c>
      <c r="G29" s="35">
        <v>16.829647080739768</v>
      </c>
      <c r="H29" s="35">
        <v>107.26903257638074</v>
      </c>
      <c r="I29" s="35">
        <v>450.75269823970677</v>
      </c>
      <c r="J29" s="35">
        <v>112.75856250008582</v>
      </c>
      <c r="K29" s="35">
        <v>303.85489064938804</v>
      </c>
      <c r="L29" s="35">
        <v>15.195042169894288</v>
      </c>
      <c r="M29" s="35">
        <v>18.944202920338633</v>
      </c>
      <c r="N29" s="35">
        <v>940.25377518483288</v>
      </c>
      <c r="O29" s="35">
        <v>372.04949882862803</v>
      </c>
      <c r="P29" s="35">
        <v>11.593951386831304</v>
      </c>
      <c r="Q29" s="35">
        <v>211.20102032138345</v>
      </c>
      <c r="R29" s="35">
        <v>267.44864329993703</v>
      </c>
      <c r="S29" s="35">
        <v>77.960661348053037</v>
      </c>
      <c r="T29" s="16"/>
      <c r="U29" s="12"/>
    </row>
    <row r="30" spans="1:21" s="11" customFormat="1" ht="12.75" customHeight="1">
      <c r="A30" s="22" t="s">
        <v>29</v>
      </c>
      <c r="B30" s="32" t="s">
        <v>81</v>
      </c>
      <c r="C30" s="35">
        <v>152.17882144041837</v>
      </c>
      <c r="D30" s="35">
        <v>78.467908225219176</v>
      </c>
      <c r="E30" s="35">
        <v>17.137187070797534</v>
      </c>
      <c r="F30" s="35">
        <v>0.76532096375715775</v>
      </c>
      <c r="G30" s="35">
        <v>0.99041536486220416</v>
      </c>
      <c r="H30" s="35">
        <v>15.381450742178171</v>
      </c>
      <c r="I30" s="35">
        <v>16.566947921331415</v>
      </c>
      <c r="J30" s="35">
        <v>2.6411076396325446</v>
      </c>
      <c r="K30" s="35">
        <v>11.809952911311436</v>
      </c>
      <c r="L30" s="35">
        <v>0.57023914946611753</v>
      </c>
      <c r="M30" s="35">
        <v>1.5456482209213187</v>
      </c>
      <c r="N30" s="35">
        <v>40.006778223070249</v>
      </c>
      <c r="O30" s="35">
        <v>13.05547526409269</v>
      </c>
      <c r="P30" s="35">
        <v>0.79533355057116395</v>
      </c>
      <c r="Q30" s="35">
        <v>4.7269824232059747</v>
      </c>
      <c r="R30" s="35">
        <v>13.670733293779818</v>
      </c>
      <c r="S30" s="35">
        <v>7.7582536914205988</v>
      </c>
      <c r="T30" s="16"/>
      <c r="U30" s="12"/>
    </row>
    <row r="31" spans="1:21" s="11" customFormat="1" ht="12.75" customHeight="1">
      <c r="A31" s="25" t="s">
        <v>30</v>
      </c>
      <c r="B31" s="32" t="s">
        <v>82</v>
      </c>
      <c r="C31" s="35">
        <v>226.73420396184883</v>
      </c>
      <c r="D31" s="35">
        <v>1.31183228447676</v>
      </c>
      <c r="E31" s="35">
        <v>31.227441923989794</v>
      </c>
      <c r="F31" s="35">
        <v>2.389127030941546</v>
      </c>
      <c r="G31" s="35">
        <v>9.1213824161394843</v>
      </c>
      <c r="H31" s="35">
        <v>19.716932476908763</v>
      </c>
      <c r="I31" s="35">
        <v>57.642680417699253</v>
      </c>
      <c r="J31" s="35">
        <v>25.097429207754306</v>
      </c>
      <c r="K31" s="35">
        <v>13.275159363560521</v>
      </c>
      <c r="L31" s="35">
        <v>10.709591248976938</v>
      </c>
      <c r="M31" s="35">
        <v>8.5605005974074846</v>
      </c>
      <c r="N31" s="35">
        <v>136.55224933568303</v>
      </c>
      <c r="O31" s="35">
        <v>6.1806976887722245</v>
      </c>
      <c r="P31" s="35">
        <v>4.8411321174357411</v>
      </c>
      <c r="Q31" s="35">
        <v>74.400758082746464</v>
      </c>
      <c r="R31" s="35">
        <v>21.248479335731094</v>
      </c>
      <c r="S31" s="35">
        <v>29.881182110997514</v>
      </c>
      <c r="T31" s="16"/>
      <c r="U31" s="12"/>
    </row>
    <row r="32" spans="1:21" s="11" customFormat="1" ht="12.75" customHeight="1">
      <c r="A32" s="25" t="s">
        <v>31</v>
      </c>
      <c r="B32" s="32" t="s">
        <v>83</v>
      </c>
      <c r="C32" s="35">
        <v>1571.4823136324285</v>
      </c>
      <c r="D32" s="35">
        <v>28.374552579475477</v>
      </c>
      <c r="E32" s="35">
        <v>148.46481566712043</v>
      </c>
      <c r="F32" s="35">
        <v>16.612219222684232</v>
      </c>
      <c r="G32" s="35">
        <v>16.311793185726348</v>
      </c>
      <c r="H32" s="35">
        <v>115.54080325870984</v>
      </c>
      <c r="I32" s="35">
        <v>732.92950515880796</v>
      </c>
      <c r="J32" s="35">
        <v>52.721737067721371</v>
      </c>
      <c r="K32" s="35">
        <v>565.1223005823116</v>
      </c>
      <c r="L32" s="35">
        <v>58.959431202375029</v>
      </c>
      <c r="M32" s="35">
        <v>56.126036306399897</v>
      </c>
      <c r="N32" s="35">
        <v>661.71344022702465</v>
      </c>
      <c r="O32" s="35">
        <v>125.23400657521161</v>
      </c>
      <c r="P32" s="35">
        <v>20.048866927473743</v>
      </c>
      <c r="Q32" s="35">
        <v>138.53495097093722</v>
      </c>
      <c r="R32" s="35">
        <v>86.97308785909398</v>
      </c>
      <c r="S32" s="35">
        <v>290.92252789430813</v>
      </c>
      <c r="T32" s="16"/>
      <c r="U32" s="12"/>
    </row>
    <row r="33" spans="1:21" s="11" customFormat="1" ht="12.75" customHeight="1">
      <c r="A33" s="22" t="s">
        <v>32</v>
      </c>
      <c r="B33" s="32" t="s">
        <v>84</v>
      </c>
      <c r="C33" s="35">
        <v>674.27031386647116</v>
      </c>
      <c r="D33" s="35">
        <v>0.52137256592122039</v>
      </c>
      <c r="E33" s="35">
        <v>9.613446816532436</v>
      </c>
      <c r="F33" s="35">
        <v>1.9542936123913284</v>
      </c>
      <c r="G33" s="35">
        <v>1.2119839348121915</v>
      </c>
      <c r="H33" s="35">
        <v>6.4471692693289162</v>
      </c>
      <c r="I33" s="35">
        <v>534.08596037946973</v>
      </c>
      <c r="J33" s="35">
        <v>4.1895138833145769</v>
      </c>
      <c r="K33" s="35">
        <v>474.37343840485147</v>
      </c>
      <c r="L33" s="35">
        <v>52.842499557811543</v>
      </c>
      <c r="M33" s="35">
        <v>2.6805085334920737</v>
      </c>
      <c r="N33" s="35">
        <v>130.04953410454777</v>
      </c>
      <c r="O33" s="35">
        <v>70.064864429476771</v>
      </c>
      <c r="P33" s="35">
        <v>2.1815710826619443</v>
      </c>
      <c r="Q33" s="35">
        <v>7.4513845296018744</v>
      </c>
      <c r="R33" s="35">
        <v>4.294861380264047</v>
      </c>
      <c r="S33" s="35">
        <v>46.056852682543123</v>
      </c>
      <c r="T33" s="16"/>
      <c r="U33" s="12"/>
    </row>
    <row r="34" spans="1:21" s="11" customFormat="1" ht="12.75" customHeight="1">
      <c r="A34" s="22" t="s">
        <v>33</v>
      </c>
      <c r="B34" s="32" t="s">
        <v>85</v>
      </c>
      <c r="C34" s="35">
        <v>274.91623466324285</v>
      </c>
      <c r="D34" s="35">
        <v>4.9766583606909789</v>
      </c>
      <c r="E34" s="35">
        <v>56.532544670974545</v>
      </c>
      <c r="F34" s="35">
        <v>3.099556778247623</v>
      </c>
      <c r="G34" s="35">
        <v>4.4838310759866626</v>
      </c>
      <c r="H34" s="35">
        <v>48.949156816740263</v>
      </c>
      <c r="I34" s="35">
        <v>38.092857463175761</v>
      </c>
      <c r="J34" s="35">
        <v>1.2817354608694812E-3</v>
      </c>
      <c r="K34" s="35">
        <v>2.9800349465215436E-2</v>
      </c>
      <c r="L34" s="35">
        <v>3.2043386521737031E-4</v>
      </c>
      <c r="M34" s="35">
        <v>38.061454944384458</v>
      </c>
      <c r="N34" s="35">
        <v>175.31417416840156</v>
      </c>
      <c r="O34" s="35">
        <v>0.43002224712171094</v>
      </c>
      <c r="P34" s="35">
        <v>4.7270403796866463</v>
      </c>
      <c r="Q34" s="35">
        <v>37.953468731806211</v>
      </c>
      <c r="R34" s="35">
        <v>1.0500617763173223</v>
      </c>
      <c r="S34" s="35">
        <v>131.15358103346966</v>
      </c>
      <c r="T34" s="16"/>
      <c r="U34" s="12"/>
    </row>
    <row r="35" spans="1:21" s="11" customFormat="1" ht="12.75" customHeight="1">
      <c r="A35" s="22" t="s">
        <v>34</v>
      </c>
      <c r="B35" s="32" t="s">
        <v>86</v>
      </c>
      <c r="C35" s="35">
        <v>31.70961115187087</v>
      </c>
      <c r="D35" s="35">
        <v>0.57402176210700684</v>
      </c>
      <c r="E35" s="35">
        <v>6.5206225857786793</v>
      </c>
      <c r="F35" s="35">
        <v>0.35751159003677013</v>
      </c>
      <c r="G35" s="35">
        <v>0.51717767800935854</v>
      </c>
      <c r="H35" s="35">
        <v>5.6459333177325508</v>
      </c>
      <c r="I35" s="35">
        <v>4.3937372389104921</v>
      </c>
      <c r="J35" s="35">
        <v>1.4783897034498919E-4</v>
      </c>
      <c r="K35" s="35">
        <v>3.4372560605209989E-3</v>
      </c>
      <c r="L35" s="35">
        <v>3.6959742586247298E-5</v>
      </c>
      <c r="M35" s="35">
        <v>4.3901151841370396</v>
      </c>
      <c r="N35" s="35">
        <v>20.221229565074694</v>
      </c>
      <c r="O35" s="35">
        <v>4.9599974550743879E-2</v>
      </c>
      <c r="P35" s="35">
        <v>0.54523012263232018</v>
      </c>
      <c r="Q35" s="35">
        <v>4.377659750885476</v>
      </c>
      <c r="R35" s="35">
        <v>0.12111707645513238</v>
      </c>
      <c r="S35" s="35">
        <v>15.127622640551019</v>
      </c>
      <c r="T35" s="17"/>
      <c r="U35" s="18"/>
    </row>
    <row r="36" spans="1:21" s="11" customFormat="1" ht="12.75" customHeight="1">
      <c r="A36" s="22" t="s">
        <v>35</v>
      </c>
      <c r="B36" s="32" t="s">
        <v>87</v>
      </c>
      <c r="C36" s="35">
        <v>417.66822195157738</v>
      </c>
      <c r="D36" s="35">
        <v>22.221600266691347</v>
      </c>
      <c r="E36" s="35">
        <v>70.754344040563822</v>
      </c>
      <c r="F36" s="35">
        <v>10.938100611781113</v>
      </c>
      <c r="G36" s="35">
        <v>9.7705218571174957</v>
      </c>
      <c r="H36" s="35">
        <v>50.045721571665212</v>
      </c>
      <c r="I36" s="35">
        <v>87.585583702722658</v>
      </c>
      <c r="J36" s="35">
        <v>43.097815550871694</v>
      </c>
      <c r="K36" s="35">
        <v>35.706554575523988</v>
      </c>
      <c r="L36" s="35">
        <v>6.0918363493821053</v>
      </c>
      <c r="M36" s="35">
        <v>2.6893772269448659</v>
      </c>
      <c r="N36" s="35">
        <v>237.10669394159959</v>
      </c>
      <c r="O36" s="35">
        <v>44.128441727950516</v>
      </c>
      <c r="P36" s="35">
        <v>12.171138056070008</v>
      </c>
      <c r="Q36" s="35">
        <v>57.41887695201018</v>
      </c>
      <c r="R36" s="35">
        <v>35.425685729968727</v>
      </c>
      <c r="S36" s="35">
        <v>87.962551475600137</v>
      </c>
      <c r="T36" s="16"/>
      <c r="U36" s="12"/>
    </row>
    <row r="37" spans="1:21" s="11" customFormat="1" ht="12.75" customHeight="1">
      <c r="A37" s="22" t="s">
        <v>36</v>
      </c>
      <c r="B37" s="32" t="s">
        <v>88</v>
      </c>
      <c r="C37" s="35">
        <v>172.91793199926633</v>
      </c>
      <c r="D37" s="35">
        <v>8.0899624064923736E-2</v>
      </c>
      <c r="E37" s="35">
        <v>5.0438575532709473</v>
      </c>
      <c r="F37" s="35">
        <v>0.26275663022739693</v>
      </c>
      <c r="G37" s="35">
        <v>0.32827863980064093</v>
      </c>
      <c r="H37" s="35">
        <v>4.4528222832429094</v>
      </c>
      <c r="I37" s="35">
        <v>68.771366374529379</v>
      </c>
      <c r="J37" s="35">
        <v>5.4329780591038865</v>
      </c>
      <c r="K37" s="35">
        <v>55.009069996410453</v>
      </c>
      <c r="L37" s="35">
        <v>2.4737901573571724E-2</v>
      </c>
      <c r="M37" s="35">
        <v>8.3045804174414677</v>
      </c>
      <c r="N37" s="35">
        <v>99.021808447401071</v>
      </c>
      <c r="O37" s="35">
        <v>10.561078196111863</v>
      </c>
      <c r="P37" s="35">
        <v>0.42388728642282358</v>
      </c>
      <c r="Q37" s="35">
        <v>31.333561006633477</v>
      </c>
      <c r="R37" s="35">
        <v>46.081361896088751</v>
      </c>
      <c r="S37" s="35">
        <v>10.621920062144161</v>
      </c>
      <c r="T37" s="16"/>
      <c r="U37" s="12"/>
    </row>
    <row r="38" spans="1:21" s="11" customFormat="1" ht="12.75" customHeight="1">
      <c r="A38" s="25" t="s">
        <v>37</v>
      </c>
      <c r="B38" s="32" t="s">
        <v>89</v>
      </c>
      <c r="C38" s="35">
        <v>23.293382245047688</v>
      </c>
      <c r="D38" s="35">
        <v>1.9323445410061038</v>
      </c>
      <c r="E38" s="35">
        <v>4.0697199018356152</v>
      </c>
      <c r="F38" s="35">
        <v>0.49218956670575581</v>
      </c>
      <c r="G38" s="35">
        <v>0.63537485220518841</v>
      </c>
      <c r="H38" s="35">
        <v>2.942155482924671</v>
      </c>
      <c r="I38" s="35">
        <v>1.9326598113594968</v>
      </c>
      <c r="J38" s="35">
        <v>0.28337550264162925</v>
      </c>
      <c r="K38" s="35">
        <v>1.1880963267624476</v>
      </c>
      <c r="L38" s="35">
        <v>0.27848881216403398</v>
      </c>
      <c r="M38" s="35">
        <v>0.18269916979138603</v>
      </c>
      <c r="N38" s="35">
        <v>15.358657990846474</v>
      </c>
      <c r="O38" s="35">
        <v>2.5870034298271789</v>
      </c>
      <c r="P38" s="35">
        <v>0.95138083642301874</v>
      </c>
      <c r="Q38" s="35">
        <v>4.115539193195433</v>
      </c>
      <c r="R38" s="35">
        <v>3.5356519231874559</v>
      </c>
      <c r="S38" s="35">
        <v>4.1690826082133858</v>
      </c>
      <c r="T38" s="16"/>
      <c r="U38" s="12"/>
    </row>
    <row r="39" spans="1:21" s="11" customFormat="1" ht="12.75" customHeight="1">
      <c r="A39" s="25" t="s">
        <v>38</v>
      </c>
      <c r="B39" s="32" t="s">
        <v>90</v>
      </c>
      <c r="C39" s="35">
        <v>1581.64230459281</v>
      </c>
      <c r="D39" s="35">
        <v>11.217321309168865</v>
      </c>
      <c r="E39" s="35">
        <v>797.21492730333716</v>
      </c>
      <c r="F39" s="35">
        <v>37.783628206736772</v>
      </c>
      <c r="G39" s="35">
        <v>20.074392596592226</v>
      </c>
      <c r="H39" s="35">
        <v>739.35690650000822</v>
      </c>
      <c r="I39" s="35">
        <v>83.604864595633927</v>
      </c>
      <c r="J39" s="35">
        <v>14.087895659940425</v>
      </c>
      <c r="K39" s="35">
        <v>33.853149480295713</v>
      </c>
      <c r="L39" s="35">
        <v>0</v>
      </c>
      <c r="M39" s="35">
        <v>35.663819455397778</v>
      </c>
      <c r="N39" s="35">
        <v>689.60519138466998</v>
      </c>
      <c r="O39" s="35">
        <v>10.142696039392845</v>
      </c>
      <c r="P39" s="35">
        <v>74.674188837677946</v>
      </c>
      <c r="Q39" s="35">
        <v>170.84579003557846</v>
      </c>
      <c r="R39" s="35">
        <v>91.91726280111601</v>
      </c>
      <c r="S39" s="35">
        <v>342.0252536709047</v>
      </c>
      <c r="T39" s="16"/>
      <c r="U39" s="12"/>
    </row>
    <row r="40" spans="1:21" s="11" customFormat="1" ht="12.75" customHeight="1">
      <c r="A40" s="25" t="s">
        <v>39</v>
      </c>
      <c r="B40" s="32" t="s">
        <v>91</v>
      </c>
      <c r="C40" s="35">
        <v>21.823176023477622</v>
      </c>
      <c r="D40" s="35">
        <v>2.9249560094728544</v>
      </c>
      <c r="E40" s="35">
        <v>0.66695024846215001</v>
      </c>
      <c r="F40" s="35">
        <v>3.1111381852461803E-2</v>
      </c>
      <c r="G40" s="35">
        <v>5.1042110851695154E-2</v>
      </c>
      <c r="H40" s="35">
        <v>0.58479675575799306</v>
      </c>
      <c r="I40" s="35">
        <v>11.770310762400902</v>
      </c>
      <c r="J40" s="35">
        <v>2.2769642593270483</v>
      </c>
      <c r="K40" s="35">
        <v>8.7695207596626723</v>
      </c>
      <c r="L40" s="35">
        <v>0.53569910627207673</v>
      </c>
      <c r="M40" s="35">
        <v>0.18812663713910499</v>
      </c>
      <c r="N40" s="35">
        <v>6.4609590031417161</v>
      </c>
      <c r="O40" s="35">
        <v>2.0732819312617123</v>
      </c>
      <c r="P40" s="35">
        <v>5.9792186997700024E-2</v>
      </c>
      <c r="Q40" s="35">
        <v>1.3134836525836218</v>
      </c>
      <c r="R40" s="35">
        <v>1.8671690264891529</v>
      </c>
      <c r="S40" s="35">
        <v>1.147232205809529</v>
      </c>
      <c r="T40" s="16"/>
      <c r="U40" s="12"/>
    </row>
    <row r="41" spans="1:21" s="11" customFormat="1" ht="12.75" customHeight="1">
      <c r="A41" s="22">
        <v>10</v>
      </c>
      <c r="B41" s="32" t="s">
        <v>92</v>
      </c>
      <c r="C41" s="35">
        <v>8361.0272358976144</v>
      </c>
      <c r="D41" s="35">
        <v>156.41907124540609</v>
      </c>
      <c r="E41" s="35">
        <v>1197.6952476244342</v>
      </c>
      <c r="F41" s="35">
        <v>81.372687182916422</v>
      </c>
      <c r="G41" s="35">
        <v>95.275402289192371</v>
      </c>
      <c r="H41" s="35">
        <v>1021.0471581523254</v>
      </c>
      <c r="I41" s="35">
        <v>3018.6360580223768</v>
      </c>
      <c r="J41" s="35">
        <v>707.77549585929103</v>
      </c>
      <c r="K41" s="35">
        <v>1823.9244075542476</v>
      </c>
      <c r="L41" s="35">
        <v>272.62443028597181</v>
      </c>
      <c r="M41" s="35">
        <v>214.31172432286621</v>
      </c>
      <c r="N41" s="35">
        <v>3988.276859005397</v>
      </c>
      <c r="O41" s="35">
        <v>1289.8185086997685</v>
      </c>
      <c r="P41" s="35">
        <v>129.88725443368998</v>
      </c>
      <c r="Q41" s="35">
        <v>900.39172951557964</v>
      </c>
      <c r="R41" s="35">
        <v>851.01247703443255</v>
      </c>
      <c r="S41" s="35">
        <v>817.16688932192619</v>
      </c>
      <c r="T41" s="16"/>
      <c r="U41" s="12"/>
    </row>
    <row r="42" spans="1:21" s="11" customFormat="1" ht="12.75" customHeight="1">
      <c r="A42" s="22">
        <v>11</v>
      </c>
      <c r="B42" s="32" t="s">
        <v>93</v>
      </c>
      <c r="C42" s="35">
        <v>1633.6874131264985</v>
      </c>
      <c r="D42" s="35">
        <v>43.22936408322024</v>
      </c>
      <c r="E42" s="35">
        <v>277.23967747590257</v>
      </c>
      <c r="F42" s="35">
        <v>50.391928522024898</v>
      </c>
      <c r="G42" s="35">
        <v>55.830678044463824</v>
      </c>
      <c r="H42" s="35">
        <v>171.01707090941386</v>
      </c>
      <c r="I42" s="35">
        <v>622.97403318165152</v>
      </c>
      <c r="J42" s="35">
        <v>130.44051785190209</v>
      </c>
      <c r="K42" s="35">
        <v>257.13680240829876</v>
      </c>
      <c r="L42" s="35">
        <v>67.912411824759488</v>
      </c>
      <c r="M42" s="35">
        <v>167.48430109669118</v>
      </c>
      <c r="N42" s="35">
        <v>690.24433838572418</v>
      </c>
      <c r="O42" s="35">
        <v>186.08408145082396</v>
      </c>
      <c r="P42" s="35">
        <v>23.575479430513589</v>
      </c>
      <c r="Q42" s="35">
        <v>207.5647322113949</v>
      </c>
      <c r="R42" s="35">
        <v>148.14305647862832</v>
      </c>
      <c r="S42" s="35">
        <v>124.87698881436346</v>
      </c>
      <c r="T42" s="16"/>
      <c r="U42" s="12"/>
    </row>
    <row r="43" spans="1:21" s="11" customFormat="1" ht="12.75" customHeight="1">
      <c r="A43" s="22" t="s">
        <v>1</v>
      </c>
      <c r="B43" s="32" t="s">
        <v>94</v>
      </c>
      <c r="C43" s="35">
        <v>306.7674964624141</v>
      </c>
      <c r="D43" s="35">
        <v>3.6366722724411051</v>
      </c>
      <c r="E43" s="35">
        <v>19.773992973200638</v>
      </c>
      <c r="F43" s="35">
        <v>6.6245008810291139</v>
      </c>
      <c r="G43" s="35">
        <v>12.009192507653484</v>
      </c>
      <c r="H43" s="35">
        <v>1.1402995845180404</v>
      </c>
      <c r="I43" s="35">
        <v>199.83572522839575</v>
      </c>
      <c r="J43" s="35">
        <v>45.347978134083419</v>
      </c>
      <c r="K43" s="35">
        <v>103.40476267941155</v>
      </c>
      <c r="L43" s="35">
        <v>26.618836694693169</v>
      </c>
      <c r="M43" s="35">
        <v>24.464147720207613</v>
      </c>
      <c r="N43" s="35">
        <v>83.521105988376576</v>
      </c>
      <c r="O43" s="35">
        <v>41.512794224266287</v>
      </c>
      <c r="P43" s="35">
        <v>2.6334523352159733</v>
      </c>
      <c r="Q43" s="35">
        <v>22.413537737185184</v>
      </c>
      <c r="R43" s="35">
        <v>10.360682823356923</v>
      </c>
      <c r="S43" s="35">
        <v>6.6006388683522008</v>
      </c>
      <c r="T43" s="16"/>
      <c r="U43" s="12"/>
    </row>
    <row r="44" spans="1:21" s="11" customFormat="1" ht="12.75" customHeight="1">
      <c r="A44" s="22" t="s">
        <v>2</v>
      </c>
      <c r="B44" s="32" t="s">
        <v>95</v>
      </c>
      <c r="C44" s="35">
        <v>214.80540405823092</v>
      </c>
      <c r="D44" s="35">
        <v>5.4365948018787815</v>
      </c>
      <c r="E44" s="35">
        <v>25.848633723314926</v>
      </c>
      <c r="F44" s="35">
        <v>2.8693853992918403</v>
      </c>
      <c r="G44" s="35">
        <v>6.8656937215042477</v>
      </c>
      <c r="H44" s="35">
        <v>16.113554602518835</v>
      </c>
      <c r="I44" s="35">
        <v>74.837952262043217</v>
      </c>
      <c r="J44" s="35">
        <v>17.902333577459466</v>
      </c>
      <c r="K44" s="35">
        <v>27.877497736733417</v>
      </c>
      <c r="L44" s="35">
        <v>2.8550653224394793</v>
      </c>
      <c r="M44" s="35">
        <v>26.203055625410858</v>
      </c>
      <c r="N44" s="35">
        <v>108.682223270994</v>
      </c>
      <c r="O44" s="35">
        <v>37.076804607170466</v>
      </c>
      <c r="P44" s="35">
        <v>1.5442189124464003</v>
      </c>
      <c r="Q44" s="35">
        <v>26.443811917491178</v>
      </c>
      <c r="R44" s="35">
        <v>29.48157009539867</v>
      </c>
      <c r="S44" s="35">
        <v>14.135817738487287</v>
      </c>
      <c r="T44" s="16"/>
      <c r="U44" s="12"/>
    </row>
    <row r="45" spans="1:21" s="11" customFormat="1" ht="12.75" customHeight="1">
      <c r="A45" s="22" t="s">
        <v>3</v>
      </c>
      <c r="B45" s="32" t="s">
        <v>96</v>
      </c>
      <c r="C45" s="35">
        <v>0.56803181217901688</v>
      </c>
      <c r="D45" s="35">
        <v>8.4520557787619421E-3</v>
      </c>
      <c r="E45" s="35">
        <v>0.19010417521437575</v>
      </c>
      <c r="F45" s="35">
        <v>0.10692521358211537</v>
      </c>
      <c r="G45" s="35">
        <v>7.7410098164216526E-2</v>
      </c>
      <c r="H45" s="35">
        <v>5.7688634680438658E-3</v>
      </c>
      <c r="I45" s="35">
        <v>0.12356100590856745</v>
      </c>
      <c r="J45" s="35">
        <v>4.306523658702513E-2</v>
      </c>
      <c r="K45" s="35">
        <v>3.7430532734517172E-2</v>
      </c>
      <c r="L45" s="35">
        <v>2.3343773103247267E-2</v>
      </c>
      <c r="M45" s="35">
        <v>1.9721463483777867E-2</v>
      </c>
      <c r="N45" s="35">
        <v>0.24591457527731175</v>
      </c>
      <c r="O45" s="35">
        <v>7.0836277002957235E-2</v>
      </c>
      <c r="P45" s="35">
        <v>3.353990388397596E-3</v>
      </c>
      <c r="Q45" s="35">
        <v>0.11564558859194912</v>
      </c>
      <c r="R45" s="35">
        <v>3.0454232726650172E-2</v>
      </c>
      <c r="S45" s="35">
        <v>2.5624486567357635E-2</v>
      </c>
      <c r="T45" s="16"/>
      <c r="U45" s="12"/>
    </row>
    <row r="46" spans="1:21" s="11" customFormat="1" ht="12.75" customHeight="1">
      <c r="A46" s="22" t="s">
        <v>4</v>
      </c>
      <c r="B46" s="32" t="s">
        <v>97</v>
      </c>
      <c r="C46" s="35">
        <v>895.09814978413669</v>
      </c>
      <c r="D46" s="35">
        <v>15.882056765364199</v>
      </c>
      <c r="E46" s="35">
        <v>196.40789115732457</v>
      </c>
      <c r="F46" s="35">
        <v>36.532919533665059</v>
      </c>
      <c r="G46" s="35">
        <v>31.992358872285678</v>
      </c>
      <c r="H46" s="35">
        <v>127.88261275137386</v>
      </c>
      <c r="I46" s="35">
        <v>254.51873741391373</v>
      </c>
      <c r="J46" s="35">
        <v>56.080208616538407</v>
      </c>
      <c r="K46" s="35">
        <v>89.856103440145759</v>
      </c>
      <c r="L46" s="35">
        <v>35.893653561350533</v>
      </c>
      <c r="M46" s="35">
        <v>72.688771795879035</v>
      </c>
      <c r="N46" s="35">
        <v>428.28946444753421</v>
      </c>
      <c r="O46" s="35">
        <v>100.59634462608321</v>
      </c>
      <c r="P46" s="35">
        <v>15.721240766541491</v>
      </c>
      <c r="Q46" s="35">
        <v>144.71584095318849</v>
      </c>
      <c r="R46" s="35">
        <v>78.103825393342575</v>
      </c>
      <c r="S46" s="35">
        <v>89.152212708378528</v>
      </c>
      <c r="T46" s="16"/>
      <c r="U46" s="12"/>
    </row>
    <row r="47" spans="1:21" s="11" customFormat="1" ht="12.75" customHeight="1">
      <c r="A47" s="22" t="s">
        <v>5</v>
      </c>
      <c r="B47" s="32" t="s">
        <v>98</v>
      </c>
      <c r="C47" s="35">
        <v>173.70149135436537</v>
      </c>
      <c r="D47" s="35">
        <v>17.273490233911875</v>
      </c>
      <c r="E47" s="35">
        <v>12.480642681575723</v>
      </c>
      <c r="F47" s="35">
        <v>3.3146924770861528</v>
      </c>
      <c r="G47" s="35">
        <v>3.1739285833834505</v>
      </c>
      <c r="H47" s="35">
        <v>5.9920216211061215</v>
      </c>
      <c r="I47" s="35">
        <v>90.333999647847591</v>
      </c>
      <c r="J47" s="35">
        <v>10.249342815764267</v>
      </c>
      <c r="K47" s="35">
        <v>34.286729150660378</v>
      </c>
      <c r="L47" s="35">
        <v>2.1198296630216933</v>
      </c>
      <c r="M47" s="35">
        <v>43.678098018401258</v>
      </c>
      <c r="N47" s="35">
        <v>53.613358791030173</v>
      </c>
      <c r="O47" s="35">
        <v>5.3180383192631986</v>
      </c>
      <c r="P47" s="35">
        <v>1.4534467320569611</v>
      </c>
      <c r="Q47" s="35">
        <v>8.1650824316308217</v>
      </c>
      <c r="R47" s="35">
        <v>27.485327988873774</v>
      </c>
      <c r="S47" s="35">
        <v>11.191463319205416</v>
      </c>
      <c r="T47" s="16"/>
      <c r="U47" s="12"/>
    </row>
    <row r="48" spans="1:21" s="11" customFormat="1" ht="12.75" customHeight="1">
      <c r="A48" s="22" t="s">
        <v>128</v>
      </c>
      <c r="B48" s="32" t="s">
        <v>99</v>
      </c>
      <c r="C48" s="35">
        <v>42.746839655172415</v>
      </c>
      <c r="D48" s="35">
        <v>0.99209795384552057</v>
      </c>
      <c r="E48" s="35">
        <v>22.53841276527233</v>
      </c>
      <c r="F48" s="35">
        <v>0.94350501737061365</v>
      </c>
      <c r="G48" s="35">
        <v>1.7120942614727519</v>
      </c>
      <c r="H48" s="35">
        <v>19.882813486428965</v>
      </c>
      <c r="I48" s="35">
        <v>3.3240576235426653</v>
      </c>
      <c r="J48" s="35">
        <v>0.81758947146948457</v>
      </c>
      <c r="K48" s="35">
        <v>1.6742788686131693</v>
      </c>
      <c r="L48" s="35">
        <v>0.4016828101513743</v>
      </c>
      <c r="M48" s="35">
        <v>0.43050647330863695</v>
      </c>
      <c r="N48" s="35">
        <v>15.8922713125119</v>
      </c>
      <c r="O48" s="35">
        <v>1.5092633970378404</v>
      </c>
      <c r="P48" s="35">
        <v>2.219766693864365</v>
      </c>
      <c r="Q48" s="35">
        <v>5.7108135833072575</v>
      </c>
      <c r="R48" s="35">
        <v>2.6811959449297609</v>
      </c>
      <c r="S48" s="35">
        <v>3.7712316933726755</v>
      </c>
      <c r="T48" s="16"/>
      <c r="U48" s="12"/>
    </row>
    <row r="49" spans="1:21" s="11" customFormat="1" ht="12.75" customHeight="1">
      <c r="A49" s="22">
        <v>12</v>
      </c>
      <c r="B49" s="32" t="s">
        <v>100</v>
      </c>
      <c r="C49" s="35">
        <v>1193.114600146735</v>
      </c>
      <c r="D49" s="35">
        <v>57.011621409267221</v>
      </c>
      <c r="E49" s="35">
        <v>149.98524733651485</v>
      </c>
      <c r="F49" s="35">
        <v>36.315436194478714</v>
      </c>
      <c r="G49" s="35">
        <v>32.741956161967487</v>
      </c>
      <c r="H49" s="35">
        <v>80.927854980068645</v>
      </c>
      <c r="I49" s="35">
        <v>529.34116052197282</v>
      </c>
      <c r="J49" s="35">
        <v>92.643655154918278</v>
      </c>
      <c r="K49" s="35">
        <v>281.69274090160434</v>
      </c>
      <c r="L49" s="35">
        <v>71.170957274927574</v>
      </c>
      <c r="M49" s="35">
        <v>83.833807190522677</v>
      </c>
      <c r="N49" s="35">
        <v>456.77657087898024</v>
      </c>
      <c r="O49" s="35">
        <v>148.91819947274794</v>
      </c>
      <c r="P49" s="35">
        <v>16.449605578479634</v>
      </c>
      <c r="Q49" s="35">
        <v>131.35519991631679</v>
      </c>
      <c r="R49" s="35">
        <v>71.197023086561046</v>
      </c>
      <c r="S49" s="35">
        <v>88.856542824874765</v>
      </c>
      <c r="T49" s="16"/>
      <c r="U49" s="12"/>
    </row>
    <row r="50" spans="1:21" s="11" customFormat="1" ht="12.75" customHeight="1">
      <c r="A50" s="22" t="s">
        <v>6</v>
      </c>
      <c r="B50" s="32" t="s">
        <v>101</v>
      </c>
      <c r="C50" s="35">
        <v>997.78488628026412</v>
      </c>
      <c r="D50" s="35">
        <v>23.115195421525069</v>
      </c>
      <c r="E50" s="35">
        <v>122.85858537289491</v>
      </c>
      <c r="F50" s="35">
        <v>30.765923698590196</v>
      </c>
      <c r="G50" s="35">
        <v>25.081602452619229</v>
      </c>
      <c r="H50" s="35">
        <v>67.011059221685485</v>
      </c>
      <c r="I50" s="35">
        <v>461.45605755227007</v>
      </c>
      <c r="J50" s="35">
        <v>80.305478477462231</v>
      </c>
      <c r="K50" s="35">
        <v>241.95960530623822</v>
      </c>
      <c r="L50" s="35">
        <v>67.951429624157939</v>
      </c>
      <c r="M50" s="35">
        <v>71.239544144411724</v>
      </c>
      <c r="N50" s="35">
        <v>390.35504793357404</v>
      </c>
      <c r="O50" s="35">
        <v>138.3029821443713</v>
      </c>
      <c r="P50" s="35">
        <v>13.982196671432034</v>
      </c>
      <c r="Q50" s="35">
        <v>119.92488426825282</v>
      </c>
      <c r="R50" s="35">
        <v>52.753751583991338</v>
      </c>
      <c r="S50" s="35">
        <v>65.391233265526509</v>
      </c>
      <c r="T50" s="16"/>
      <c r="U50" s="12"/>
    </row>
    <row r="51" spans="1:21" s="11" customFormat="1" ht="12.75" customHeight="1">
      <c r="A51" s="22" t="s">
        <v>7</v>
      </c>
      <c r="B51" s="32" t="s">
        <v>102</v>
      </c>
      <c r="C51" s="35">
        <v>119.82881878209832</v>
      </c>
      <c r="D51" s="35">
        <v>32.302298019206546</v>
      </c>
      <c r="E51" s="35">
        <v>14.021344741625585</v>
      </c>
      <c r="F51" s="35">
        <v>3.9641918641956511</v>
      </c>
      <c r="G51" s="35">
        <v>4.0185199248760348</v>
      </c>
      <c r="H51" s="35">
        <v>6.0386329525538986</v>
      </c>
      <c r="I51" s="35">
        <v>37.746396293852833</v>
      </c>
      <c r="J51" s="35">
        <v>6.6354260717830993</v>
      </c>
      <c r="K51" s="35">
        <v>20.458278915033702</v>
      </c>
      <c r="L51" s="35">
        <v>2.1846655717478929</v>
      </c>
      <c r="M51" s="35">
        <v>8.468025735288137</v>
      </c>
      <c r="N51" s="35">
        <v>35.758779727413348</v>
      </c>
      <c r="O51" s="35">
        <v>4.8067786805908366</v>
      </c>
      <c r="P51" s="35">
        <v>1.3180514490702742</v>
      </c>
      <c r="Q51" s="35">
        <v>5.6482990108063849</v>
      </c>
      <c r="R51" s="35">
        <v>10.296484923036932</v>
      </c>
      <c r="S51" s="35">
        <v>13.689165663908918</v>
      </c>
      <c r="T51" s="16"/>
      <c r="U51" s="12"/>
    </row>
    <row r="52" spans="1:21" s="11" customFormat="1" ht="12.75" customHeight="1">
      <c r="A52" s="22" t="s">
        <v>129</v>
      </c>
      <c r="B52" s="32" t="s">
        <v>103</v>
      </c>
      <c r="C52" s="35">
        <v>75.500895084372715</v>
      </c>
      <c r="D52" s="35">
        <v>1.5941279685356036</v>
      </c>
      <c r="E52" s="35">
        <v>13.105317221994355</v>
      </c>
      <c r="F52" s="35">
        <v>1.5853206316928654</v>
      </c>
      <c r="G52" s="35">
        <v>3.6418337844722215</v>
      </c>
      <c r="H52" s="35">
        <v>7.8781628058292679</v>
      </c>
      <c r="I52" s="35">
        <v>30.138706675849917</v>
      </c>
      <c r="J52" s="35">
        <v>5.7027506056729456</v>
      </c>
      <c r="K52" s="35">
        <v>19.27485668033242</v>
      </c>
      <c r="L52" s="35">
        <v>1.0348620790217316</v>
      </c>
      <c r="M52" s="35">
        <v>4.1262373108228196</v>
      </c>
      <c r="N52" s="35">
        <v>30.662743217992841</v>
      </c>
      <c r="O52" s="35">
        <v>5.8084386477858043</v>
      </c>
      <c r="P52" s="35">
        <v>1.1493574579773274</v>
      </c>
      <c r="Q52" s="35">
        <v>5.7820166372575894</v>
      </c>
      <c r="R52" s="35">
        <v>8.1467865795327796</v>
      </c>
      <c r="S52" s="35">
        <v>9.776143895439338</v>
      </c>
      <c r="T52" s="16"/>
      <c r="U52" s="12"/>
    </row>
    <row r="53" spans="1:21" s="11" customFormat="1" ht="12.75" customHeight="1">
      <c r="A53" s="22">
        <v>13</v>
      </c>
      <c r="B53" s="32" t="s">
        <v>104</v>
      </c>
      <c r="C53" s="35">
        <v>2826.8020132732336</v>
      </c>
      <c r="D53" s="35">
        <v>100.24098549248745</v>
      </c>
      <c r="E53" s="35">
        <v>427.22492481241738</v>
      </c>
      <c r="F53" s="35">
        <v>86.707364716503605</v>
      </c>
      <c r="G53" s="35">
        <v>88.572634206431303</v>
      </c>
      <c r="H53" s="35">
        <v>251.9449258894825</v>
      </c>
      <c r="I53" s="35">
        <v>1152.3151937036243</v>
      </c>
      <c r="J53" s="35">
        <v>223.08417300682038</v>
      </c>
      <c r="K53" s="35">
        <v>538.8295433099031</v>
      </c>
      <c r="L53" s="35">
        <v>139.08336909968705</v>
      </c>
      <c r="M53" s="35">
        <v>251.31810828721387</v>
      </c>
      <c r="N53" s="35">
        <v>1147.0209092647044</v>
      </c>
      <c r="O53" s="35">
        <v>335.0022809235719</v>
      </c>
      <c r="P53" s="35">
        <v>40.025085008993223</v>
      </c>
      <c r="Q53" s="35">
        <v>338.91993212771172</v>
      </c>
      <c r="R53" s="35">
        <v>219.34007956518937</v>
      </c>
      <c r="S53" s="35">
        <v>213.73353163923821</v>
      </c>
      <c r="T53" s="16"/>
      <c r="U53" s="12"/>
    </row>
    <row r="54" spans="1:21" s="11" customFormat="1" ht="12.75" customHeight="1">
      <c r="A54" s="22">
        <v>14</v>
      </c>
      <c r="B54" s="32" t="s">
        <v>105</v>
      </c>
      <c r="C54" s="35">
        <v>11187.829249170849</v>
      </c>
      <c r="D54" s="35">
        <v>256.66005673789357</v>
      </c>
      <c r="E54" s="35">
        <v>1624.9201724368515</v>
      </c>
      <c r="F54" s="35">
        <v>168.08005189942003</v>
      </c>
      <c r="G54" s="35">
        <v>183.84803649562366</v>
      </c>
      <c r="H54" s="35">
        <v>1272.9920840418079</v>
      </c>
      <c r="I54" s="35">
        <v>4170.9512517260009</v>
      </c>
      <c r="J54" s="35">
        <v>930.85966886611141</v>
      </c>
      <c r="K54" s="35">
        <v>2362.7539508641507</v>
      </c>
      <c r="L54" s="35">
        <v>411.70779938565886</v>
      </c>
      <c r="M54" s="35">
        <v>465.62983261008009</v>
      </c>
      <c r="N54" s="35">
        <v>5135.2977682701012</v>
      </c>
      <c r="O54" s="35">
        <v>1624.8207896233403</v>
      </c>
      <c r="P54" s="35">
        <v>169.91233944268319</v>
      </c>
      <c r="Q54" s="35">
        <v>1239.3116616432912</v>
      </c>
      <c r="R54" s="35">
        <v>1070.3525565996219</v>
      </c>
      <c r="S54" s="35">
        <v>1030.9004209611644</v>
      </c>
      <c r="T54" s="16"/>
      <c r="U54" s="12"/>
    </row>
    <row r="55" spans="1:21" s="11" customFormat="1" ht="12.75" customHeight="1">
      <c r="A55" s="22">
        <v>15</v>
      </c>
      <c r="B55" s="32" t="s">
        <v>106</v>
      </c>
      <c r="C55" s="35">
        <v>374.6226265590609</v>
      </c>
      <c r="D55" s="35">
        <v>7.0084837258148207</v>
      </c>
      <c r="E55" s="35">
        <v>53.663709831726329</v>
      </c>
      <c r="F55" s="35">
        <v>3.6459694416197301</v>
      </c>
      <c r="G55" s="35">
        <v>4.2688919010818882</v>
      </c>
      <c r="H55" s="35">
        <v>45.748848489024709</v>
      </c>
      <c r="I55" s="35">
        <v>135.25244408091299</v>
      </c>
      <c r="J55" s="35">
        <v>31.712456830011003</v>
      </c>
      <c r="K55" s="35">
        <v>81.722416746773831</v>
      </c>
      <c r="L55" s="35">
        <v>12.215159364557895</v>
      </c>
      <c r="M55" s="35">
        <v>9.6024111395702505</v>
      </c>
      <c r="N55" s="35">
        <v>178.69798892060675</v>
      </c>
      <c r="O55" s="35">
        <v>57.791367481620682</v>
      </c>
      <c r="P55" s="35">
        <v>5.8197040913322802</v>
      </c>
      <c r="Q55" s="35">
        <v>40.342783862127881</v>
      </c>
      <c r="R55" s="35">
        <v>38.130306287292619</v>
      </c>
      <c r="S55" s="35">
        <v>36.613827198233295</v>
      </c>
      <c r="T55" s="16"/>
      <c r="U55" s="12"/>
    </row>
    <row r="56" spans="1:21" s="11" customFormat="1" ht="12.75" customHeight="1">
      <c r="A56" s="22">
        <v>16</v>
      </c>
      <c r="B56" s="32" t="s">
        <v>107</v>
      </c>
      <c r="C56" s="35">
        <v>11562.45187572991</v>
      </c>
      <c r="D56" s="35">
        <v>263.66854046370838</v>
      </c>
      <c r="E56" s="35">
        <v>1678.5838822685778</v>
      </c>
      <c r="F56" s="35">
        <v>171.72602134103977</v>
      </c>
      <c r="G56" s="35">
        <v>188.11692839670556</v>
      </c>
      <c r="H56" s="35">
        <v>1318.7409325308327</v>
      </c>
      <c r="I56" s="35">
        <v>4306.2036958069139</v>
      </c>
      <c r="J56" s="35">
        <v>962.57212569612238</v>
      </c>
      <c r="K56" s="35">
        <v>2444.4763676109246</v>
      </c>
      <c r="L56" s="35">
        <v>423.92295875021676</v>
      </c>
      <c r="M56" s="35">
        <v>475.23224374965037</v>
      </c>
      <c r="N56" s="35">
        <v>5313.995757190708</v>
      </c>
      <c r="O56" s="35">
        <v>1682.6121571049609</v>
      </c>
      <c r="P56" s="35">
        <v>175.73204353401547</v>
      </c>
      <c r="Q56" s="35">
        <v>1279.6544455054191</v>
      </c>
      <c r="R56" s="35">
        <v>1108.4828628869145</v>
      </c>
      <c r="S56" s="35">
        <v>1067.5142481593978</v>
      </c>
      <c r="T56" s="16"/>
      <c r="U56" s="12"/>
    </row>
    <row r="57" spans="1:21" s="11" customFormat="1" ht="12.75" customHeight="1">
      <c r="A57" s="22">
        <v>17</v>
      </c>
      <c r="B57" s="32" t="s">
        <v>108</v>
      </c>
      <c r="C57" s="35">
        <v>433.67580337490824</v>
      </c>
      <c r="D57" s="35">
        <v>10.046755650878984</v>
      </c>
      <c r="E57" s="35">
        <v>53.399080749484426</v>
      </c>
      <c r="F57" s="35">
        <v>13.372057304152756</v>
      </c>
      <c r="G57" s="35">
        <v>10.901432005169132</v>
      </c>
      <c r="H57" s="35">
        <v>29.125591440162538</v>
      </c>
      <c r="I57" s="35">
        <v>200.56660431814458</v>
      </c>
      <c r="J57" s="35">
        <v>34.903858910865019</v>
      </c>
      <c r="K57" s="35">
        <v>105.16497860239647</v>
      </c>
      <c r="L57" s="35">
        <v>29.534312693981647</v>
      </c>
      <c r="M57" s="35">
        <v>30.96345411090147</v>
      </c>
      <c r="N57" s="35">
        <v>169.66336265640027</v>
      </c>
      <c r="O57" s="35">
        <v>60.111811388731176</v>
      </c>
      <c r="P57" s="35">
        <v>6.0772020681079288</v>
      </c>
      <c r="Q57" s="35">
        <v>52.123981075284561</v>
      </c>
      <c r="R57" s="35">
        <v>22.928815533092429</v>
      </c>
      <c r="S57" s="35">
        <v>28.421552591184163</v>
      </c>
      <c r="T57" s="16"/>
      <c r="U57" s="12"/>
    </row>
    <row r="58" spans="1:21" s="11" customFormat="1" ht="12.75" customHeight="1">
      <c r="A58" s="22">
        <v>18</v>
      </c>
      <c r="B58" s="32" t="s">
        <v>109</v>
      </c>
      <c r="C58" s="35">
        <v>11996.127679104815</v>
      </c>
      <c r="D58" s="35">
        <v>273.71529611458737</v>
      </c>
      <c r="E58" s="35">
        <v>1731.9829630180623</v>
      </c>
      <c r="F58" s="35">
        <v>185.09807864519252</v>
      </c>
      <c r="G58" s="35">
        <v>199.0183604018747</v>
      </c>
      <c r="H58" s="35">
        <v>1347.8665239709951</v>
      </c>
      <c r="I58" s="35">
        <v>4506.7703001250584</v>
      </c>
      <c r="J58" s="35">
        <v>997.47598460698737</v>
      </c>
      <c r="K58" s="35">
        <v>2549.641346213321</v>
      </c>
      <c r="L58" s="35">
        <v>453.4572714441984</v>
      </c>
      <c r="M58" s="35">
        <v>506.19569786055183</v>
      </c>
      <c r="N58" s="35">
        <v>5483.6591198471078</v>
      </c>
      <c r="O58" s="35">
        <v>1742.7239684936922</v>
      </c>
      <c r="P58" s="35">
        <v>181.80924560212341</v>
      </c>
      <c r="Q58" s="35">
        <v>1331.7784265807036</v>
      </c>
      <c r="R58" s="35">
        <v>1131.4116784200069</v>
      </c>
      <c r="S58" s="35">
        <v>1095.9358007505818</v>
      </c>
      <c r="T58" s="16"/>
      <c r="U58" s="12"/>
    </row>
    <row r="59" spans="1:21" s="11" customFormat="1" ht="12.75" customHeight="1">
      <c r="A59" s="22">
        <v>19</v>
      </c>
      <c r="B59" s="32" t="s">
        <v>110</v>
      </c>
      <c r="C59" s="35">
        <v>4255.9568742055617</v>
      </c>
      <c r="D59" s="35">
        <v>99.538549830576855</v>
      </c>
      <c r="E59" s="35">
        <v>563.44904502183908</v>
      </c>
      <c r="F59" s="35">
        <v>86.917744009661334</v>
      </c>
      <c r="G59" s="35">
        <v>90.802407339454447</v>
      </c>
      <c r="H59" s="35">
        <v>385.72889367272342</v>
      </c>
      <c r="I59" s="35">
        <v>1609.6281003222521</v>
      </c>
      <c r="J59" s="35">
        <v>385.4558686628593</v>
      </c>
      <c r="K59" s="35">
        <v>772.75789188724013</v>
      </c>
      <c r="L59" s="35">
        <v>183.88132769773563</v>
      </c>
      <c r="M59" s="35">
        <v>267.53301207441706</v>
      </c>
      <c r="N59" s="35">
        <v>1983.3411790308928</v>
      </c>
      <c r="O59" s="35">
        <v>619.94053037041681</v>
      </c>
      <c r="P59" s="35">
        <v>54.861392377237387</v>
      </c>
      <c r="Q59" s="35">
        <v>469.01161774783566</v>
      </c>
      <c r="R59" s="35">
        <v>446.87943639648182</v>
      </c>
      <c r="S59" s="35">
        <v>392.64820213892114</v>
      </c>
      <c r="T59" s="16"/>
      <c r="U59" s="12"/>
    </row>
    <row r="60" spans="1:21" s="11" customFormat="1" ht="12.75" customHeight="1">
      <c r="A60" s="27">
        <v>20</v>
      </c>
      <c r="B60" s="33" t="s">
        <v>111</v>
      </c>
      <c r="C60" s="35">
        <v>7740.1708048992532</v>
      </c>
      <c r="D60" s="35">
        <v>174.17674628401051</v>
      </c>
      <c r="E60" s="35">
        <v>1168.5339179962232</v>
      </c>
      <c r="F60" s="35">
        <v>98.180334635531182</v>
      </c>
      <c r="G60" s="35">
        <v>108.21595306242025</v>
      </c>
      <c r="H60" s="35">
        <v>962.13763029827169</v>
      </c>
      <c r="I60" s="35">
        <v>2897.1421998028063</v>
      </c>
      <c r="J60" s="35">
        <v>612.02011594412807</v>
      </c>
      <c r="K60" s="35">
        <v>1776.8834543260809</v>
      </c>
      <c r="L60" s="35">
        <v>269.57594374646277</v>
      </c>
      <c r="M60" s="35">
        <v>238.66268578613477</v>
      </c>
      <c r="N60" s="35">
        <v>3500.317940816215</v>
      </c>
      <c r="O60" s="35">
        <v>1122.7834381232753</v>
      </c>
      <c r="P60" s="35">
        <v>126.94785322488602</v>
      </c>
      <c r="Q60" s="35">
        <v>862.76680883286792</v>
      </c>
      <c r="R60" s="35">
        <v>684.53224202352499</v>
      </c>
      <c r="S60" s="35">
        <v>703.28759861166077</v>
      </c>
      <c r="T60" s="16"/>
      <c r="U60" s="12"/>
    </row>
    <row r="61" spans="1:21" s="11" customFormat="1" ht="12.75" customHeight="1">
      <c r="A61" s="22">
        <v>21</v>
      </c>
      <c r="B61" s="32" t="s">
        <v>112</v>
      </c>
      <c r="C61" s="35">
        <v>1166.7841051088133</v>
      </c>
      <c r="D61" s="35">
        <v>55.753448711995752</v>
      </c>
      <c r="E61" s="35">
        <v>146.67526704604663</v>
      </c>
      <c r="F61" s="35">
        <v>35.514001518881685</v>
      </c>
      <c r="G61" s="35">
        <v>32.019383565715195</v>
      </c>
      <c r="H61" s="35">
        <v>79.141881961449741</v>
      </c>
      <c r="I61" s="35">
        <v>517.65928620849331</v>
      </c>
      <c r="J61" s="35">
        <v>90.599129589602512</v>
      </c>
      <c r="K61" s="35">
        <v>275.47614669043963</v>
      </c>
      <c r="L61" s="35">
        <v>69.600306360806542</v>
      </c>
      <c r="M61" s="35">
        <v>81.983703567644653</v>
      </c>
      <c r="N61" s="35">
        <v>446.69610314227765</v>
      </c>
      <c r="O61" s="35">
        <v>145.63176754760747</v>
      </c>
      <c r="P61" s="35">
        <v>16.086584073247312</v>
      </c>
      <c r="Q61" s="35">
        <v>128.45636066049306</v>
      </c>
      <c r="R61" s="35">
        <v>69.625796933712905</v>
      </c>
      <c r="S61" s="35">
        <v>86.895593927216893</v>
      </c>
      <c r="T61" s="16"/>
      <c r="U61" s="12"/>
    </row>
    <row r="62" spans="1:21" s="11" customFormat="1" ht="12.75" customHeight="1">
      <c r="A62" s="27">
        <v>22</v>
      </c>
      <c r="B62" s="33" t="s">
        <v>113</v>
      </c>
      <c r="C62" s="35">
        <v>6573.3866997904397</v>
      </c>
      <c r="D62" s="35">
        <v>118.42329757201475</v>
      </c>
      <c r="E62" s="35">
        <v>1021.8586509501765</v>
      </c>
      <c r="F62" s="35">
        <v>62.666333116649497</v>
      </c>
      <c r="G62" s="35">
        <v>76.196569496705052</v>
      </c>
      <c r="H62" s="35">
        <v>882.99574833682198</v>
      </c>
      <c r="I62" s="35">
        <v>2379.4829135943132</v>
      </c>
      <c r="J62" s="35">
        <v>521.42098635452555</v>
      </c>
      <c r="K62" s="35">
        <v>1501.4073076356412</v>
      </c>
      <c r="L62" s="35">
        <v>199.97563738565623</v>
      </c>
      <c r="M62" s="35">
        <v>156.67898221849012</v>
      </c>
      <c r="N62" s="35">
        <v>3053.6218376739371</v>
      </c>
      <c r="O62" s="35">
        <v>977.15167057566782</v>
      </c>
      <c r="P62" s="35">
        <v>110.86126915163871</v>
      </c>
      <c r="Q62" s="35">
        <v>734.31044817237489</v>
      </c>
      <c r="R62" s="35">
        <v>614.90644508981211</v>
      </c>
      <c r="S62" s="35">
        <v>616.39200468444392</v>
      </c>
      <c r="T62" s="16"/>
      <c r="U62" s="12"/>
    </row>
    <row r="63" spans="1:21" s="11" customFormat="1" ht="12.75" customHeight="1">
      <c r="A63" s="22">
        <v>23</v>
      </c>
      <c r="B63" s="32" t="s">
        <v>114</v>
      </c>
      <c r="C63" s="35">
        <v>945.60890067351284</v>
      </c>
      <c r="D63" s="35">
        <v>21.6932193630599</v>
      </c>
      <c r="E63" s="35">
        <v>137.3402242489625</v>
      </c>
      <c r="F63" s="35">
        <v>14.206329893132464</v>
      </c>
      <c r="G63" s="35">
        <v>15.539059080160236</v>
      </c>
      <c r="H63" s="35">
        <v>107.59483527566979</v>
      </c>
      <c r="I63" s="35">
        <v>352.53385979230416</v>
      </c>
      <c r="J63" s="35">
        <v>78.677388486513536</v>
      </c>
      <c r="K63" s="35">
        <v>199.70283030590878</v>
      </c>
      <c r="L63" s="35">
        <v>34.798042668074942</v>
      </c>
      <c r="M63" s="35">
        <v>39.355598331806988</v>
      </c>
      <c r="N63" s="35">
        <v>434.04159726918607</v>
      </c>
      <c r="O63" s="35">
        <v>137.33182429299811</v>
      </c>
      <c r="P63" s="35">
        <v>14.361197059131735</v>
      </c>
      <c r="Q63" s="35">
        <v>104.74812511508692</v>
      </c>
      <c r="R63" s="35">
        <v>90.467496583777745</v>
      </c>
      <c r="S63" s="35">
        <v>87.132954218191585</v>
      </c>
      <c r="T63" s="16"/>
      <c r="U63" s="12"/>
    </row>
    <row r="64" spans="1:21" s="11" customFormat="1" ht="12.75" customHeight="1">
      <c r="A64" s="22">
        <v>24</v>
      </c>
      <c r="B64" s="32" t="s">
        <v>115</v>
      </c>
      <c r="C64" s="35">
        <v>231.58520694078632</v>
      </c>
      <c r="D64" s="35">
        <v>5.281036769998086</v>
      </c>
      <c r="E64" s="35">
        <v>33.620481185189554</v>
      </c>
      <c r="F64" s="35">
        <v>3.4395132292710233</v>
      </c>
      <c r="G64" s="35">
        <v>3.7678079234440909</v>
      </c>
      <c r="H64" s="35">
        <v>26.41316003247444</v>
      </c>
      <c r="I64" s="35">
        <v>86.249273488082636</v>
      </c>
      <c r="J64" s="35">
        <v>19.279428560708872</v>
      </c>
      <c r="K64" s="35">
        <v>48.960598629025711</v>
      </c>
      <c r="L64" s="35">
        <v>8.4907844101121377</v>
      </c>
      <c r="M64" s="35">
        <v>9.5184618882359135</v>
      </c>
      <c r="N64" s="35">
        <v>106.434415497516</v>
      </c>
      <c r="O64" s="35">
        <v>33.70116380092059</v>
      </c>
      <c r="P64" s="35">
        <v>3.5197501451553626</v>
      </c>
      <c r="Q64" s="35">
        <v>25.630293882313939</v>
      </c>
      <c r="R64" s="35">
        <v>22.201885547374523</v>
      </c>
      <c r="S64" s="35">
        <v>21.381322121751587</v>
      </c>
      <c r="T64" s="16"/>
      <c r="U64" s="12"/>
    </row>
    <row r="65" spans="1:21" s="11" customFormat="1" ht="12.75" customHeight="1">
      <c r="A65" s="22">
        <v>25</v>
      </c>
      <c r="B65" s="32" t="s">
        <v>116</v>
      </c>
      <c r="C65" s="35">
        <v>877.74003961999995</v>
      </c>
      <c r="D65" s="35">
        <v>50.255768057609906</v>
      </c>
      <c r="E65" s="35">
        <v>123.24899856031061</v>
      </c>
      <c r="F65" s="35">
        <v>16.932152884642072</v>
      </c>
      <c r="G65" s="35">
        <v>9.1917401373771241</v>
      </c>
      <c r="H65" s="35">
        <v>97.125105538291407</v>
      </c>
      <c r="I65" s="35">
        <v>339.66752408586171</v>
      </c>
      <c r="J65" s="35">
        <v>86.311293611965368</v>
      </c>
      <c r="K65" s="35">
        <v>205.51934139980676</v>
      </c>
      <c r="L65" s="35">
        <v>26.806870617366101</v>
      </c>
      <c r="M65" s="35">
        <v>21.030018456723511</v>
      </c>
      <c r="N65" s="35">
        <v>364.56774891621774</v>
      </c>
      <c r="O65" s="35">
        <v>110.15859464949487</v>
      </c>
      <c r="P65" s="35">
        <v>11.724448720121906</v>
      </c>
      <c r="Q65" s="35">
        <v>74.046154295527174</v>
      </c>
      <c r="R65" s="35">
        <v>106.51604747431139</v>
      </c>
      <c r="S65" s="35">
        <v>62.122503776762429</v>
      </c>
      <c r="T65" s="16"/>
      <c r="U65" s="12"/>
    </row>
    <row r="66" spans="1:21" s="11" customFormat="1" ht="12.75" customHeight="1">
      <c r="A66" s="22">
        <v>26</v>
      </c>
      <c r="B66" s="32" t="s">
        <v>117</v>
      </c>
      <c r="C66" s="35">
        <v>7219.5415324696532</v>
      </c>
      <c r="D66" s="35">
        <v>163.39802885962658</v>
      </c>
      <c r="E66" s="35">
        <v>1111.4871683252975</v>
      </c>
      <c r="F66" s="35">
        <v>76.158972772020547</v>
      </c>
      <c r="G66" s="35">
        <v>81.620501710638081</v>
      </c>
      <c r="H66" s="35">
        <v>953.70769384263895</v>
      </c>
      <c r="I66" s="35">
        <v>2632.9011641920924</v>
      </c>
      <c r="J66" s="35">
        <v>588.45285140578198</v>
      </c>
      <c r="K66" s="35">
        <v>1657.9660504064223</v>
      </c>
      <c r="L66" s="35">
        <v>218.29172359291022</v>
      </c>
      <c r="M66" s="35">
        <v>168.1905387869777</v>
      </c>
      <c r="N66" s="35">
        <v>3311.7551710926396</v>
      </c>
      <c r="O66" s="35">
        <v>1053.6091014242422</v>
      </c>
      <c r="P66" s="35">
        <v>119.06596772660527</v>
      </c>
      <c r="Q66" s="35">
        <v>782.72630858558819</v>
      </c>
      <c r="R66" s="35">
        <v>699.220607016749</v>
      </c>
      <c r="S66" s="35">
        <v>657.13318633945471</v>
      </c>
      <c r="T66" s="16"/>
      <c r="U66" s="12"/>
    </row>
    <row r="67" spans="1:21" s="11" customFormat="1" ht="12.75" customHeight="1">
      <c r="A67" s="27">
        <v>27</v>
      </c>
      <c r="B67" s="33" t="s">
        <v>118</v>
      </c>
      <c r="C67" s="35">
        <v>6273.9326317961404</v>
      </c>
      <c r="D67" s="35">
        <v>141.70480949656667</v>
      </c>
      <c r="E67" s="35">
        <v>974.1469440763351</v>
      </c>
      <c r="F67" s="35">
        <v>61.952642878888085</v>
      </c>
      <c r="G67" s="35">
        <v>66.081442630477852</v>
      </c>
      <c r="H67" s="35">
        <v>846.11285856696918</v>
      </c>
      <c r="I67" s="35">
        <v>2280.3673043997883</v>
      </c>
      <c r="J67" s="35">
        <v>509.77546291926848</v>
      </c>
      <c r="K67" s="35">
        <v>1458.2632201005135</v>
      </c>
      <c r="L67" s="35">
        <v>183.49368092483525</v>
      </c>
      <c r="M67" s="35">
        <v>128.83494045517074</v>
      </c>
      <c r="N67" s="35">
        <v>2877.7135738234533</v>
      </c>
      <c r="O67" s="35">
        <v>916.27727713124398</v>
      </c>
      <c r="P67" s="35">
        <v>104.70477066747353</v>
      </c>
      <c r="Q67" s="35">
        <v>677.97818347050111</v>
      </c>
      <c r="R67" s="35">
        <v>608.75311043297131</v>
      </c>
      <c r="S67" s="35">
        <v>570.00023212126325</v>
      </c>
      <c r="T67" s="16"/>
      <c r="U67" s="12"/>
    </row>
    <row r="68" spans="1:21" s="11" customFormat="1" ht="12.75" customHeight="1">
      <c r="A68" s="22">
        <v>28</v>
      </c>
      <c r="B68" s="32" t="s">
        <v>119</v>
      </c>
      <c r="C68" s="35">
        <v>514.68431653813639</v>
      </c>
      <c r="D68" s="35">
        <v>2.8311319226052674</v>
      </c>
      <c r="E68" s="35">
        <v>35.523644610836868</v>
      </c>
      <c r="F68" s="35">
        <v>13.187291449474891</v>
      </c>
      <c r="G68" s="35">
        <v>10.090530759784331</v>
      </c>
      <c r="H68" s="35">
        <v>12.245822401577652</v>
      </c>
      <c r="I68" s="35">
        <v>304.39375513246108</v>
      </c>
      <c r="J68" s="35">
        <v>86.184766556078628</v>
      </c>
      <c r="K68" s="35">
        <v>162.11424526899091</v>
      </c>
      <c r="L68" s="35">
        <v>35.412685758763267</v>
      </c>
      <c r="M68" s="35">
        <v>20.682057548628261</v>
      </c>
      <c r="N68" s="35">
        <v>171.93578487223314</v>
      </c>
      <c r="O68" s="35">
        <v>72.583901203420297</v>
      </c>
      <c r="P68" s="35">
        <v>4.7745930286217089</v>
      </c>
      <c r="Q68" s="35">
        <v>37.645312358062434</v>
      </c>
      <c r="R68" s="35">
        <v>36.014553471526149</v>
      </c>
      <c r="S68" s="35">
        <v>20.917424810602572</v>
      </c>
      <c r="T68" s="16"/>
      <c r="U68" s="12"/>
    </row>
    <row r="69" spans="1:21" s="11" customFormat="1" ht="12.75" customHeight="1">
      <c r="A69" s="22">
        <v>29</v>
      </c>
      <c r="B69" s="32" t="s">
        <v>120</v>
      </c>
      <c r="C69" s="35">
        <v>139.29</v>
      </c>
      <c r="D69" s="35">
        <v>3.5451764830730275</v>
      </c>
      <c r="E69" s="35">
        <v>11.721124890473371</v>
      </c>
      <c r="F69" s="35">
        <v>0.99366015410450592</v>
      </c>
      <c r="G69" s="35">
        <v>1.046644043113697</v>
      </c>
      <c r="H69" s="35">
        <v>9.6808206932551677</v>
      </c>
      <c r="I69" s="35">
        <v>45.94876712810062</v>
      </c>
      <c r="J69" s="35">
        <v>11.862098989128359</v>
      </c>
      <c r="K69" s="35">
        <v>22.515855695169638</v>
      </c>
      <c r="L69" s="35">
        <v>5.1376894147441847</v>
      </c>
      <c r="M69" s="35">
        <v>6.4331230290584358</v>
      </c>
      <c r="N69" s="35">
        <v>78.074931498352981</v>
      </c>
      <c r="O69" s="35">
        <v>28.102035503119804</v>
      </c>
      <c r="P69" s="35">
        <v>0.45168640536110449</v>
      </c>
      <c r="Q69" s="35">
        <v>13.293163369275753</v>
      </c>
      <c r="R69" s="35">
        <v>20.87150744135754</v>
      </c>
      <c r="S69" s="35">
        <v>15.35653877923877</v>
      </c>
      <c r="T69" s="16"/>
      <c r="U69" s="12"/>
    </row>
    <row r="70" spans="1:21" s="11" customFormat="1" ht="12.75" customHeight="1">
      <c r="A70" s="22">
        <v>30</v>
      </c>
      <c r="B70" s="32" t="s">
        <v>121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16"/>
      <c r="U70" s="12"/>
    </row>
    <row r="71" spans="1:21" s="11" customFormat="1" ht="12.75" customHeight="1">
      <c r="A71" s="27">
        <v>31</v>
      </c>
      <c r="B71" s="33" t="s">
        <v>122</v>
      </c>
      <c r="C71" s="36">
        <v>5619.9583152580044</v>
      </c>
      <c r="D71" s="36">
        <v>135.32850109088838</v>
      </c>
      <c r="E71" s="36">
        <v>926.90217457502479</v>
      </c>
      <c r="F71" s="36">
        <v>47.77169127530869</v>
      </c>
      <c r="G71" s="36">
        <v>54.944267827579829</v>
      </c>
      <c r="H71" s="36">
        <v>824.18621547213627</v>
      </c>
      <c r="I71" s="36">
        <v>1930.0247821392261</v>
      </c>
      <c r="J71" s="36">
        <v>411.72859737406151</v>
      </c>
      <c r="K71" s="36">
        <v>1273.6331191363529</v>
      </c>
      <c r="L71" s="36">
        <v>142.94330575132778</v>
      </c>
      <c r="M71" s="36">
        <v>101.71975987748404</v>
      </c>
      <c r="N71" s="36">
        <v>2627.7028574528667</v>
      </c>
      <c r="O71" s="36">
        <v>815.59134042470384</v>
      </c>
      <c r="P71" s="36">
        <v>99.478491233490715</v>
      </c>
      <c r="Q71" s="36">
        <v>627.03970774316292</v>
      </c>
      <c r="R71" s="36">
        <v>551.86704952008768</v>
      </c>
      <c r="S71" s="36">
        <v>533.72626853142185</v>
      </c>
      <c r="T71" s="16"/>
      <c r="U71" s="12"/>
    </row>
    <row r="72" spans="1:21" ht="12.75" customHeight="1"/>
    <row r="73" spans="1:21" ht="12.75" customHeight="1">
      <c r="A73" s="39" t="s">
        <v>136</v>
      </c>
      <c r="B73" s="8"/>
    </row>
    <row r="74" spans="1:21" ht="12.75" customHeight="1">
      <c r="A74" s="4"/>
      <c r="B74" s="8"/>
    </row>
    <row r="75" spans="1:21" ht="12.75" customHeight="1">
      <c r="A75" s="29" t="s">
        <v>132</v>
      </c>
      <c r="B75" s="8"/>
    </row>
    <row r="76" spans="1:21" ht="12.75" customHeight="1">
      <c r="A76" s="29" t="s">
        <v>133</v>
      </c>
      <c r="B76" s="8"/>
    </row>
    <row r="77" spans="1:21" ht="12.75" customHeight="1">
      <c r="A77" s="29" t="s">
        <v>134</v>
      </c>
      <c r="B77" s="8"/>
    </row>
    <row r="78" spans="1:21" ht="12.75" customHeight="1"/>
    <row r="79" spans="1:21" ht="12.75" customHeight="1"/>
    <row r="80" spans="1:2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mergeCells count="1">
    <mergeCell ref="A3:S3"/>
  </mergeCells>
  <phoneticPr fontId="0" type="noConversion"/>
  <dataValidations count="1">
    <dataValidation type="custom" allowBlank="1" showInputMessage="1" showErrorMessage="1" errorTitle="Eurostat Regional Statistics" error="The value you entered is not valid.&#10;&#10;Please enter a number, &quot;-&quot; if not applicable,&#10;&quot;nd&quot; if no data or clear the cell using the delete key.&#10;&#10;" sqref="C7:S71">
      <formula1>OR(ISNUMBER(C7),C7="ND",C7="-")</formula1>
    </dataValidation>
  </dataValidations>
  <pageMargins left="0.15748031496062992" right="0.19685039370078741" top="0.98425196850393704" bottom="0.98425196850393704" header="0.51181102362204722" footer="0.51181102362204722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prices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weilefr</dc:creator>
  <cp:lastModifiedBy>sofmix</cp:lastModifiedBy>
  <cp:lastPrinted>2012-10-10T10:53:55Z</cp:lastPrinted>
  <dcterms:created xsi:type="dcterms:W3CDTF">2006-08-29T09:03:28Z</dcterms:created>
  <dcterms:modified xsi:type="dcterms:W3CDTF">2016-11-17T07:22:56Z</dcterms:modified>
</cp:coreProperties>
</file>