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15336" windowHeight="4896" tabRatio="703"/>
  </bookViews>
  <sheets>
    <sheet name="Basic prices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<sst xmlns="http://schemas.openxmlformats.org/spreadsheetml/2006/main" count="178" uniqueCount="137">
  <si>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</si>
  <si>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11.1</t>
  </si>
  <si>
    <t>11.2</t>
  </si>
  <si>
    <t>11.3</t>
  </si>
  <si>
    <t>11.4</t>
  </si>
  <si>
    <t>11.5</t>
  </si>
  <si>
    <t>12.1</t>
  </si>
  <si>
    <t>12.2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</si>
  <si>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</si>
  <si>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</si>
  <si>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</si>
  <si>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</si>
  <si>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</si>
  <si>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</si>
  <si>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</si>
  <si>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</si>
  <si>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</si>
  <si>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</si>
  <si>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</si>
  <si>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</si>
  <si>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</si>
  <si>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</si>
  <si>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</si>
  <si>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</si>
  <si>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</si>
  <si>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02.5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</si>
  <si>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</si>
  <si>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</si>
  <si>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</si>
  <si>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</si>
  <si>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</si>
  <si>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</si>
  <si>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</si>
  <si>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</si>
  <si>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</si>
  <si>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</si>
  <si>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</si>
  <si>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</si>
  <si>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</si>
  <si>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</si>
  <si>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CATEGORIES</t>
  </si>
  <si>
    <t>DESCRIPTION</t>
  </si>
  <si>
    <t>Ellada</t>
  </si>
  <si>
    <t>Voreia Ellada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</si>
  <si>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</si>
  <si>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</si>
  <si>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</si>
  <si>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</si>
  <si>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</si>
  <si>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</si>
  <si>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</si>
  <si>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</si>
  <si>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</si>
  <si>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</si>
  <si>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</si>
  <si>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</si>
  <si>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</si>
  <si>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</si>
  <si>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CEREALS (including seeds)</t>
  </si>
  <si>
    <t>Wheat and spelt</t>
  </si>
  <si>
    <t>Soft wheat and spelt</t>
  </si>
  <si>
    <t>Durum wheat</t>
  </si>
  <si>
    <t>Rye and meslin</t>
  </si>
  <si>
    <t>Barley</t>
  </si>
  <si>
    <t>Oats and summer cereal mixtures</t>
  </si>
  <si>
    <t>Grain maize</t>
  </si>
  <si>
    <t>Rice</t>
  </si>
  <si>
    <t>Other cereals</t>
  </si>
  <si>
    <t>INDUSTRIAL CROPS</t>
  </si>
  <si>
    <t>Oil seeds and oleaginous fruits (including seeds)</t>
  </si>
  <si>
    <t>Rape and turnip rape seed</t>
  </si>
  <si>
    <t>Sunflower</t>
  </si>
  <si>
    <t>Soya</t>
  </si>
  <si>
    <t>Other oleaginous products</t>
  </si>
  <si>
    <t>Protein crops (including seeds)</t>
  </si>
  <si>
    <t>Raw tobacco</t>
  </si>
  <si>
    <t>Sugar beet</t>
  </si>
  <si>
    <t>Other industrial crops</t>
  </si>
  <si>
    <t>FORAGE PLANTS</t>
  </si>
  <si>
    <t>VEGETABLES AND HORTICULTURAL PRODUCTS</t>
  </si>
  <si>
    <t>Fresh vegetables</t>
  </si>
  <si>
    <t>Plants and flowers</t>
  </si>
  <si>
    <t>POTATOES (INCLUDING SEEDS)</t>
  </si>
  <si>
    <t>FRUITS</t>
  </si>
  <si>
    <t>Fresh fruit</t>
  </si>
  <si>
    <t>Citrus fruits</t>
  </si>
  <si>
    <t>Tropical fruit</t>
  </si>
  <si>
    <t>Grapes</t>
  </si>
  <si>
    <t>Olives</t>
  </si>
  <si>
    <t>WINE</t>
  </si>
  <si>
    <t>OLIVE OIL</t>
  </si>
  <si>
    <t>OTHER CROP PRODUCTS</t>
  </si>
  <si>
    <t>CROP OUTPUT (1 TO 9)</t>
  </si>
  <si>
    <t>ANIMALS</t>
  </si>
  <si>
    <t>Cattle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</si>
  <si>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</si>
  <si>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</si>
  <si>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</si>
  <si>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</si>
  <si>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</si>
  <si>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</si>
  <si>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</si>
  <si>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</si>
  <si>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</si>
  <si>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ANIMAL OUTPUT (11+12)</t>
  </si>
  <si>
    <t>AGRICULTURAL GOODS OUTPUT (10+13)</t>
  </si>
  <si>
    <t>AGRICULTURAL SERVICES OUTPUT</t>
  </si>
  <si>
    <t>AGRICULTURAL OUTPUT (14+15)</t>
  </si>
  <si>
    <t>SECONDARY ACTIVITIES (INSEPARABLE)</t>
  </si>
  <si>
    <t>OUTPUT OF THE AGRICULTURAL 'INDUSTRY' (16+17)</t>
  </si>
  <si>
    <t>TOTAL INTERMEDIATE CONSUMPTION</t>
  </si>
  <si>
    <t>GROSS VALUE ADDED AT BASIC PRICES (18-19)</t>
  </si>
  <si>
    <t>FIXED CAPITAL CONSUMPTION</t>
  </si>
  <si>
    <t>NET VALUE ADDED AT BASIC PRICES (20-21)</t>
  </si>
  <si>
    <t>COMPENSATION OF EMPLOYEES</t>
  </si>
  <si>
    <t>OTHER TAXES ON PRODUCTION</t>
  </si>
  <si>
    <t>OTHER SUBSIDIES ON PRODUCTION</t>
  </si>
  <si>
    <t>FACTOR INCOME (22-24+25)</t>
  </si>
  <si>
    <t>OPERATING SURPLUS/MIXED INCOME (22-23-24+25)</t>
  </si>
  <si>
    <t>RENTS AND OTHER REAL ESTATE RENTAL CHARGES TO BE PAID</t>
  </si>
  <si>
    <t>INTEREST PAID</t>
  </si>
  <si>
    <t>INTEREST RECEIVED</t>
  </si>
  <si>
    <t>ENTREPRENEURIAL INCOME (27-28-29+30)</t>
  </si>
  <si>
    <t>Economic Accounts for Agriculture by Nuts I,II</t>
  </si>
  <si>
    <t>EL.STAT.</t>
  </si>
  <si>
    <t xml:space="preserve">In million euro. </t>
  </si>
  <si>
    <t>01.9</t>
  </si>
  <si>
    <t>02.19</t>
  </si>
  <si>
    <t>11.9</t>
  </si>
  <si>
    <t>12.9</t>
  </si>
  <si>
    <t>Year 2002</t>
  </si>
  <si>
    <t>Anatoliki Makedonia &amp; Thraki</t>
  </si>
  <si>
    <t>Contact person: S. Michailidou</t>
  </si>
  <si>
    <t>Tel: (++30) 213 135 2824</t>
  </si>
  <si>
    <t>email:  s.michailidou@statistics.gr</t>
  </si>
  <si>
    <t>Update 15/11/2016</t>
  </si>
  <si>
    <t>Data for the years 1995-2014 have been revised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</si>
</sst>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1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/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0</xdr:col>
      <xdr:colOff>563880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" y="76200"/>
          <a:ext cx="495300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topLeftCell="A52" workbookViewId="0">
      <selection activeCell="B77" sqref="B76:B77"/>
    </sheetView>
  </sheetViews>
  <sheetFormatPr defaultRowHeight="13.2"/>
  <cols>
    <col min="1" max="1" width="9.88671875" style="8" customWidth="1"/>
    <col min="2" max="2" width="46.88671875" style="13" customWidth="1"/>
    <col min="3" max="3" width="8.109375" style="8" customWidth="1"/>
    <col min="4" max="4" width="7.6640625" style="8" customWidth="1"/>
    <col min="5" max="5" width="8.5546875" style="8" customWidth="1"/>
    <col min="6" max="6" width="7.88671875" style="8" customWidth="1"/>
    <col min="7" max="7" width="8.6640625" style="8" customWidth="1"/>
    <col min="8" max="8" width="8.33203125" style="8" customWidth="1"/>
    <col min="9" max="10" width="7.88671875" style="8" customWidth="1"/>
    <col min="11" max="11" width="8.109375" style="8" customWidth="1"/>
    <col min="12" max="12" width="7.6640625" style="8" customWidth="1"/>
    <col min="13" max="13" width="7.44140625" style="8" customWidth="1"/>
    <col min="14" max="14" width="7.21875" style="8" customWidth="1"/>
    <col min="15" max="16" width="8.109375" style="8" customWidth="1"/>
    <col min="17" max="17" width="7.109375" style="8" customWidth="1"/>
    <col min="18" max="18" width="6.88671875" style="8" customWidth="1"/>
    <col min="19" max="19" width="9.33203125" style="8" customWidth="1"/>
    <col min="20" max="20" width="8.5546875" style="8" bestFit="1" customWidth="1"/>
    <col min="21" max="21" width="13.33203125" style="14" customWidth="1"/>
    <col min="22" max="16384" width="8.88671875" style="8"/>
  </cols>
  <sheetData>
    <row r="1" spans="1:61" ht="48.6" customHeight="1">
      <c r="B1" s="38" t="s">
        <v>135</v>
      </c>
      <c r="E1" s="14"/>
      <c r="U1" s="8"/>
    </row>
    <row r="2" spans="1:61" s="2" customFormat="1">
      <c r="A2" s="1" t="s">
        <v>124</v>
      </c>
      <c r="AQ2" s="3"/>
      <c r="AV2" s="15"/>
      <c r="AW2" s="15"/>
      <c r="AX2" s="15"/>
    </row>
    <row r="3" spans="1:61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61">
      <c r="A4" s="3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61" s="11" customFormat="1" ht="10.199999999999999">
      <c r="A5" s="30" t="s">
        <v>125</v>
      </c>
      <c r="C5" s="10"/>
      <c r="D5" s="10"/>
      <c r="E5" s="9"/>
      <c r="F5" s="9"/>
      <c r="G5" s="9"/>
      <c r="H5" s="9"/>
      <c r="I5" s="10"/>
      <c r="J5" s="9"/>
      <c r="K5" s="9"/>
      <c r="L5" s="9"/>
      <c r="M5" s="9"/>
      <c r="N5" s="9"/>
      <c r="O5" s="10"/>
      <c r="P5" s="9"/>
      <c r="Q5" s="9"/>
      <c r="R5" s="9"/>
      <c r="U5" s="12"/>
    </row>
    <row r="6" spans="1:61" s="11" customFormat="1" ht="30.6">
      <c r="A6" s="24" t="s">
        <v>40</v>
      </c>
      <c r="B6" s="23" t="s">
        <v>41</v>
      </c>
      <c r="C6" s="26" t="s">
        <v>42</v>
      </c>
      <c r="D6" s="21" t="s">
        <v>53</v>
      </c>
      <c r="E6" s="26" t="s">
        <v>54</v>
      </c>
      <c r="F6" s="20" t="s">
        <v>55</v>
      </c>
      <c r="G6" s="5" t="s">
        <v>56</v>
      </c>
      <c r="H6" s="5" t="s">
        <v>57</v>
      </c>
      <c r="I6" s="26" t="s">
        <v>43</v>
      </c>
      <c r="J6" s="20" t="s">
        <v>131</v>
      </c>
      <c r="K6" s="5" t="s">
        <v>44</v>
      </c>
      <c r="L6" s="20" t="s">
        <v>45</v>
      </c>
      <c r="M6" s="5" t="s">
        <v>48</v>
      </c>
      <c r="N6" s="19" t="s">
        <v>47</v>
      </c>
      <c r="O6" s="5" t="s">
        <v>46</v>
      </c>
      <c r="P6" s="20" t="s">
        <v>49</v>
      </c>
      <c r="Q6" s="5" t="s">
        <v>50</v>
      </c>
      <c r="R6" s="20" t="s">
        <v>51</v>
      </c>
      <c r="S6" s="5" t="s">
        <v>52</v>
      </c>
      <c r="T6" s="7" t="s">
        <v>0</v>
      </c>
      <c r="U6" s="6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7" t="s">
        <v>0</v>
      </c>
      <c r="AM6" s="7" t="s">
        <v>0</v>
      </c>
      <c r="AN6" s="7" t="s">
        <v>0</v>
      </c>
      <c r="AO6" s="7" t="s">
        <v>0</v>
      </c>
      <c r="AP6" s="7" t="s">
        <v>0</v>
      </c>
      <c r="AQ6" s="7" t="s">
        <v>0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0</v>
      </c>
      <c r="AX6" s="7" t="s">
        <v>0</v>
      </c>
      <c r="AY6" s="7" t="s">
        <v>0</v>
      </c>
      <c r="AZ6" s="7" t="s">
        <v>0</v>
      </c>
      <c r="BA6" s="7" t="s">
        <v>0</v>
      </c>
      <c r="BB6" s="7" t="s">
        <v>0</v>
      </c>
      <c r="BC6" s="7" t="s">
        <v>0</v>
      </c>
      <c r="BD6" s="7" t="s">
        <v>0</v>
      </c>
      <c r="BE6" s="7" t="s">
        <v>0</v>
      </c>
      <c r="BF6" s="7" t="s">
        <v>0</v>
      </c>
      <c r="BG6" s="7" t="s">
        <v>0</v>
      </c>
      <c r="BH6" s="7" t="s">
        <v>0</v>
      </c>
      <c r="BI6" s="7" t="s">
        <v>0</v>
      </c>
    </row>
    <row r="7" spans="1:61" s="11" customFormat="1" ht="12.75" customHeight="1">
      <c r="A7" s="25" t="s">
        <v>8</v>
      </c>
      <c r="B7" s="31" t="s">
        <v>58</v>
      </c>
      <c r="C7" s="34">
        <v>1185.6665418635364</v>
      </c>
      <c r="D7" s="34">
        <v>5.6380686663557542</v>
      </c>
      <c r="E7" s="34">
        <v>12.589824742526472</v>
      </c>
      <c r="F7" s="34">
        <v>5.7922063292825303</v>
      </c>
      <c r="G7" s="34">
        <v>4.2272679372851378</v>
      </c>
      <c r="H7" s="34">
        <v>2.5703504759588025</v>
      </c>
      <c r="I7" s="34">
        <v>695.25171175296077</v>
      </c>
      <c r="J7" s="34">
        <v>215.73891501543577</v>
      </c>
      <c r="K7" s="34">
        <v>322.20493334051145</v>
      </c>
      <c r="L7" s="34">
        <v>125.9453329324194</v>
      </c>
      <c r="M7" s="34">
        <v>31.362530464594141</v>
      </c>
      <c r="N7" s="34">
        <v>472.18693670169336</v>
      </c>
      <c r="O7" s="34">
        <v>237.89492989786936</v>
      </c>
      <c r="P7" s="34">
        <v>1.8615321991670637</v>
      </c>
      <c r="Q7" s="34">
        <v>96.12773229386697</v>
      </c>
      <c r="R7" s="34">
        <v>114.73275417727254</v>
      </c>
      <c r="S7" s="34">
        <v>21.56998813351743</v>
      </c>
      <c r="T7" s="16"/>
      <c r="U7" s="12"/>
    </row>
    <row r="8" spans="1:61" s="11" customFormat="1" ht="12.75" customHeight="1">
      <c r="A8" s="22" t="s">
        <v>9</v>
      </c>
      <c r="B8" s="32" t="s">
        <v>59</v>
      </c>
      <c r="C8" s="35">
        <v>622.95873238018601</v>
      </c>
      <c r="D8" s="35">
        <v>5.0319645821939964</v>
      </c>
      <c r="E8" s="35">
        <v>6.6583107813596323</v>
      </c>
      <c r="F8" s="35">
        <v>2.5027155413800166</v>
      </c>
      <c r="G8" s="35">
        <v>2.9918226495354494</v>
      </c>
      <c r="H8" s="35">
        <v>1.1637725904441656</v>
      </c>
      <c r="I8" s="35">
        <v>331.57926771040877</v>
      </c>
      <c r="J8" s="35">
        <v>90.956220803478104</v>
      </c>
      <c r="K8" s="35">
        <v>169.22600158346549</v>
      </c>
      <c r="L8" s="35">
        <v>70.954677756636727</v>
      </c>
      <c r="M8" s="35">
        <v>0.4423675668284649</v>
      </c>
      <c r="N8" s="35">
        <v>279.68918930622368</v>
      </c>
      <c r="O8" s="35">
        <v>168.4217359089707</v>
      </c>
      <c r="P8" s="35">
        <v>0.8535359305060487</v>
      </c>
      <c r="Q8" s="35">
        <v>10.797471881645968</v>
      </c>
      <c r="R8" s="35">
        <v>88.794658948367029</v>
      </c>
      <c r="S8" s="35">
        <v>10.821786636733892</v>
      </c>
      <c r="T8" s="16"/>
      <c r="U8" s="12"/>
    </row>
    <row r="9" spans="1:61" s="11" customFormat="1" ht="12.75" customHeight="1">
      <c r="A9" s="22" t="s">
        <v>10</v>
      </c>
      <c r="B9" s="32" t="s">
        <v>60</v>
      </c>
      <c r="C9" s="35">
        <v>75.53280980718435</v>
      </c>
      <c r="D9" s="35">
        <v>1.2923725923003936E-2</v>
      </c>
      <c r="E9" s="35">
        <v>0.33245816685988383</v>
      </c>
      <c r="F9" s="35">
        <v>3.6710873636359005E-2</v>
      </c>
      <c r="G9" s="35">
        <v>6.5555131493498231E-2</v>
      </c>
      <c r="H9" s="35">
        <v>0.23019216173002663</v>
      </c>
      <c r="I9" s="35">
        <v>57.01423436177388</v>
      </c>
      <c r="J9" s="35">
        <v>14.399278282734731</v>
      </c>
      <c r="K9" s="35">
        <v>14.064197910615109</v>
      </c>
      <c r="L9" s="35">
        <v>28.21249368991759</v>
      </c>
      <c r="M9" s="35">
        <v>0.33826447850645086</v>
      </c>
      <c r="N9" s="35">
        <v>18.173193552627577</v>
      </c>
      <c r="O9" s="35">
        <v>9.5152336860934188</v>
      </c>
      <c r="P9" s="35">
        <v>3.5774371757880459E-2</v>
      </c>
      <c r="Q9" s="35">
        <v>4.9372379033388949</v>
      </c>
      <c r="R9" s="35">
        <v>1.7638076379264935</v>
      </c>
      <c r="S9" s="35">
        <v>1.9211399535108893</v>
      </c>
      <c r="T9" s="16"/>
      <c r="U9" s="12"/>
    </row>
    <row r="10" spans="1:61" s="11" customFormat="1" ht="12.75" customHeight="1">
      <c r="A10" s="22" t="s">
        <v>11</v>
      </c>
      <c r="B10" s="32" t="s">
        <v>61</v>
      </c>
      <c r="C10" s="35">
        <v>547.42592257300169</v>
      </c>
      <c r="D10" s="35">
        <v>5.0190408562709923</v>
      </c>
      <c r="E10" s="35">
        <v>6.3258526144997482</v>
      </c>
      <c r="F10" s="35">
        <v>2.4660046677436576</v>
      </c>
      <c r="G10" s="35">
        <v>2.9262675180419513</v>
      </c>
      <c r="H10" s="35">
        <v>0.93358042871413893</v>
      </c>
      <c r="I10" s="35">
        <v>274.56503334863487</v>
      </c>
      <c r="J10" s="35">
        <v>76.556942520743377</v>
      </c>
      <c r="K10" s="35">
        <v>155.16180367285037</v>
      </c>
      <c r="L10" s="35">
        <v>42.74218406671914</v>
      </c>
      <c r="M10" s="35">
        <v>0.10410308832201405</v>
      </c>
      <c r="N10" s="35">
        <v>261.51599575359609</v>
      </c>
      <c r="O10" s="35">
        <v>158.90650222287729</v>
      </c>
      <c r="P10" s="35">
        <v>0.81776155874816825</v>
      </c>
      <c r="Q10" s="35">
        <v>5.8602339783070745</v>
      </c>
      <c r="R10" s="35">
        <v>87.030851310440539</v>
      </c>
      <c r="S10" s="35">
        <v>8.9006466832230018</v>
      </c>
      <c r="T10" s="16"/>
      <c r="U10" s="12"/>
    </row>
    <row r="11" spans="1:61" s="11" customFormat="1" ht="12.75" customHeight="1">
      <c r="A11" s="22" t="s">
        <v>12</v>
      </c>
      <c r="B11" s="32" t="s">
        <v>62</v>
      </c>
      <c r="C11" s="35">
        <v>5.5204687270589154</v>
      </c>
      <c r="D11" s="35">
        <v>5.1955722741801825E-4</v>
      </c>
      <c r="E11" s="35">
        <v>6.2346867290162204E-3</v>
      </c>
      <c r="F11" s="35">
        <v>5.1955722741801836E-4</v>
      </c>
      <c r="G11" s="35">
        <v>0</v>
      </c>
      <c r="H11" s="35">
        <v>5.7151295015982016E-3</v>
      </c>
      <c r="I11" s="35">
        <v>5.2386955240558768</v>
      </c>
      <c r="J11" s="35">
        <v>0.38620420571406017</v>
      </c>
      <c r="K11" s="35">
        <v>1.0023990774318299</v>
      </c>
      <c r="L11" s="35">
        <v>3.3218757263683356</v>
      </c>
      <c r="M11" s="35">
        <v>0.52821651454165186</v>
      </c>
      <c r="N11" s="35">
        <v>0.27501895904660434</v>
      </c>
      <c r="O11" s="35">
        <v>0.21215253452902411</v>
      </c>
      <c r="P11" s="35">
        <v>2.7536533053154968E-2</v>
      </c>
      <c r="Q11" s="35">
        <v>2.1475032066611419E-2</v>
      </c>
      <c r="R11" s="35">
        <v>4.676015046762164E-3</v>
      </c>
      <c r="S11" s="35">
        <v>9.178844351051655E-3</v>
      </c>
      <c r="T11" s="16"/>
      <c r="U11" s="12"/>
    </row>
    <row r="12" spans="1:61" s="11" customFormat="1" ht="12.75" customHeight="1">
      <c r="A12" s="22" t="s">
        <v>13</v>
      </c>
      <c r="B12" s="32" t="s">
        <v>63</v>
      </c>
      <c r="C12" s="35">
        <v>53.411637635007736</v>
      </c>
      <c r="D12" s="35">
        <v>0.40762003189883822</v>
      </c>
      <c r="E12" s="35">
        <v>4.2684598587139773</v>
      </c>
      <c r="F12" s="35">
        <v>2.6784063979020099</v>
      </c>
      <c r="G12" s="35">
        <v>0.82902611606482191</v>
      </c>
      <c r="H12" s="35">
        <v>0.7610273447471454</v>
      </c>
      <c r="I12" s="35">
        <v>29.651376552582722</v>
      </c>
      <c r="J12" s="35">
        <v>4.3686881846561958</v>
      </c>
      <c r="K12" s="35">
        <v>6.4013857020456957</v>
      </c>
      <c r="L12" s="35">
        <v>18.372150222014504</v>
      </c>
      <c r="M12" s="35">
        <v>0.50915244386632763</v>
      </c>
      <c r="N12" s="35">
        <v>19.084181191812199</v>
      </c>
      <c r="O12" s="35">
        <v>9.3625924694277938</v>
      </c>
      <c r="P12" s="35">
        <v>7.8058863512620313E-2</v>
      </c>
      <c r="Q12" s="35">
        <v>3.4394337426491552</v>
      </c>
      <c r="R12" s="35">
        <v>4.4700342986200754</v>
      </c>
      <c r="S12" s="35">
        <v>1.7340618176025533</v>
      </c>
      <c r="T12" s="16"/>
      <c r="U12" s="12"/>
    </row>
    <row r="13" spans="1:61" s="11" customFormat="1" ht="12.75" customHeight="1">
      <c r="A13" s="22" t="s">
        <v>14</v>
      </c>
      <c r="B13" s="32" t="s">
        <v>64</v>
      </c>
      <c r="C13" s="35">
        <v>21.64766940888456</v>
      </c>
      <c r="D13" s="35">
        <v>0.17900831510917309</v>
      </c>
      <c r="E13" s="35">
        <v>1.45774703865276</v>
      </c>
      <c r="F13" s="35">
        <v>0.488685147154578</v>
      </c>
      <c r="G13" s="35">
        <v>0.38218652930481684</v>
      </c>
      <c r="H13" s="35">
        <v>0.58687536219336511</v>
      </c>
      <c r="I13" s="35">
        <v>2.3797279808887541</v>
      </c>
      <c r="J13" s="35">
        <v>0.16516097709088265</v>
      </c>
      <c r="K13" s="35">
        <v>1.1208790701350755</v>
      </c>
      <c r="L13" s="35">
        <v>5.5892891637463339E-2</v>
      </c>
      <c r="M13" s="35">
        <v>1.0377950420253328</v>
      </c>
      <c r="N13" s="35">
        <v>17.631186074233874</v>
      </c>
      <c r="O13" s="35">
        <v>0.98869993450593918</v>
      </c>
      <c r="P13" s="35">
        <v>0.51285504624104872</v>
      </c>
      <c r="Q13" s="35">
        <v>10.683850705566471</v>
      </c>
      <c r="R13" s="35">
        <v>2.1556528747745998</v>
      </c>
      <c r="S13" s="35">
        <v>3.2901275131458148</v>
      </c>
      <c r="T13" s="16"/>
      <c r="U13" s="12"/>
    </row>
    <row r="14" spans="1:61" s="11" customFormat="1" ht="12.75" customHeight="1">
      <c r="A14" s="22" t="s">
        <v>15</v>
      </c>
      <c r="B14" s="32" t="s">
        <v>65</v>
      </c>
      <c r="C14" s="35">
        <v>428.1700758547322</v>
      </c>
      <c r="D14" s="35">
        <v>1.8956179926329118E-2</v>
      </c>
      <c r="E14" s="35">
        <v>0.19874675242347128</v>
      </c>
      <c r="F14" s="35">
        <v>0.12155406097089394</v>
      </c>
      <c r="G14" s="35">
        <v>2.4232642380049598E-2</v>
      </c>
      <c r="H14" s="35">
        <v>5.2960049072527743E-2</v>
      </c>
      <c r="I14" s="35">
        <v>277.89271210660183</v>
      </c>
      <c r="J14" s="35">
        <v>116.96686085325763</v>
      </c>
      <c r="K14" s="35">
        <v>99.561374614716357</v>
      </c>
      <c r="L14" s="35">
        <v>33.240736335762385</v>
      </c>
      <c r="M14" s="35">
        <v>28.123740302865464</v>
      </c>
      <c r="N14" s="35">
        <v>150.05966081578052</v>
      </c>
      <c r="O14" s="35">
        <v>58.909749050435892</v>
      </c>
      <c r="P14" s="35">
        <v>0.38791770261611652</v>
      </c>
      <c r="Q14" s="35">
        <v>69.510162119960341</v>
      </c>
      <c r="R14" s="35">
        <v>15.660735987177697</v>
      </c>
      <c r="S14" s="35">
        <v>5.5910959555904753</v>
      </c>
      <c r="T14" s="16"/>
      <c r="U14" s="12"/>
    </row>
    <row r="15" spans="1:61" s="11" customFormat="1" ht="12.75" customHeight="1">
      <c r="A15" s="22" t="s">
        <v>16</v>
      </c>
      <c r="B15" s="32" t="s">
        <v>66</v>
      </c>
      <c r="C15" s="35">
        <v>53.957957857666912</v>
      </c>
      <c r="D15" s="35">
        <v>0</v>
      </c>
      <c r="E15" s="35">
        <v>3.2562464761485351E-4</v>
      </c>
      <c r="F15" s="35">
        <v>3.2562464761485351E-4</v>
      </c>
      <c r="G15" s="35">
        <v>0</v>
      </c>
      <c r="H15" s="35">
        <v>0</v>
      </c>
      <c r="I15" s="35">
        <v>48.509931878422798</v>
      </c>
      <c r="J15" s="35">
        <v>2.895779991238892</v>
      </c>
      <c r="K15" s="35">
        <v>44.892893292717005</v>
      </c>
      <c r="L15" s="35">
        <v>0</v>
      </c>
      <c r="M15" s="35">
        <v>0.72125859446690044</v>
      </c>
      <c r="N15" s="35">
        <v>5.447700354596499</v>
      </c>
      <c r="O15" s="35">
        <v>0</v>
      </c>
      <c r="P15" s="35">
        <v>1.6281232380742675E-3</v>
      </c>
      <c r="Q15" s="35">
        <v>1.6753388119784212</v>
      </c>
      <c r="R15" s="35">
        <v>3.6469960532863595</v>
      </c>
      <c r="S15" s="35">
        <v>0.12373736609364433</v>
      </c>
      <c r="T15" s="16"/>
      <c r="U15" s="12"/>
    </row>
    <row r="16" spans="1:61" s="11" customFormat="1" ht="12.75" customHeight="1">
      <c r="A16" s="22" t="s">
        <v>126</v>
      </c>
      <c r="B16" s="32" t="s">
        <v>67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"/>
      <c r="U16" s="12"/>
    </row>
    <row r="17" spans="1:21" s="11" customFormat="1" ht="12.75" customHeight="1">
      <c r="A17" s="25" t="s">
        <v>17</v>
      </c>
      <c r="B17" s="32" t="s">
        <v>68</v>
      </c>
      <c r="C17" s="35">
        <v>1712.8813753411591</v>
      </c>
      <c r="D17" s="35">
        <v>2.1693085369815419</v>
      </c>
      <c r="E17" s="35">
        <v>5.8286675009297682</v>
      </c>
      <c r="F17" s="35">
        <v>1.5395529795437772</v>
      </c>
      <c r="G17" s="35">
        <v>0.80433889354900123</v>
      </c>
      <c r="H17" s="35">
        <v>3.4847756278369904</v>
      </c>
      <c r="I17" s="35">
        <v>773.62111096391845</v>
      </c>
      <c r="J17" s="35">
        <v>236.16849399822252</v>
      </c>
      <c r="K17" s="35">
        <v>486.59280598753332</v>
      </c>
      <c r="L17" s="35">
        <v>40.825646072424803</v>
      </c>
      <c r="M17" s="35">
        <v>10.034164905737954</v>
      </c>
      <c r="N17" s="35">
        <v>931.2622883393293</v>
      </c>
      <c r="O17" s="35">
        <v>518.89165597625765</v>
      </c>
      <c r="P17" s="35">
        <v>1.3943404172172733</v>
      </c>
      <c r="Q17" s="35">
        <v>143.59151539298875</v>
      </c>
      <c r="R17" s="35">
        <v>255.20546130428258</v>
      </c>
      <c r="S17" s="35">
        <v>12.179315248583045</v>
      </c>
      <c r="T17" s="16"/>
      <c r="U17" s="12"/>
    </row>
    <row r="18" spans="1:21" s="11" customFormat="1" ht="12.75" customHeight="1">
      <c r="A18" s="22" t="s">
        <v>18</v>
      </c>
      <c r="B18" s="32" t="s">
        <v>69</v>
      </c>
      <c r="C18" s="35">
        <v>9.6739056713132801</v>
      </c>
      <c r="D18" s="35">
        <v>0</v>
      </c>
      <c r="E18" s="35">
        <v>0.17640502329480248</v>
      </c>
      <c r="F18" s="35">
        <v>7.6197127139975354E-2</v>
      </c>
      <c r="G18" s="35">
        <v>5.0700143283088979E-2</v>
      </c>
      <c r="H18" s="35">
        <v>4.9507752871738149E-2</v>
      </c>
      <c r="I18" s="35">
        <v>7.9552325565188031</v>
      </c>
      <c r="J18" s="35">
        <v>6.4022283380512706</v>
      </c>
      <c r="K18" s="35">
        <v>1.4446005904394195</v>
      </c>
      <c r="L18" s="35">
        <v>0.10427433658304273</v>
      </c>
      <c r="M18" s="35">
        <v>4.1292914450716993E-3</v>
      </c>
      <c r="N18" s="35">
        <v>1.5422680914996731</v>
      </c>
      <c r="O18" s="35">
        <v>8.8303559792836842E-2</v>
      </c>
      <c r="P18" s="35">
        <v>0</v>
      </c>
      <c r="Q18" s="35">
        <v>0.23190473713603663</v>
      </c>
      <c r="R18" s="35">
        <v>6.0798994754766153E-3</v>
      </c>
      <c r="S18" s="35">
        <v>1.2159798950953231</v>
      </c>
      <c r="T18" s="16"/>
      <c r="U18" s="12"/>
    </row>
    <row r="19" spans="1:21" s="11" customFormat="1" ht="12.75" customHeight="1">
      <c r="A19" s="22" t="s">
        <v>19</v>
      </c>
      <c r="B19" s="32" t="s">
        <v>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"/>
      <c r="U19" s="12"/>
    </row>
    <row r="20" spans="1:21" s="11" customFormat="1" ht="12.75" customHeight="1">
      <c r="A20" s="22" t="s">
        <v>20</v>
      </c>
      <c r="B20" s="32" t="s">
        <v>71</v>
      </c>
      <c r="C20" s="35">
        <v>7.8040597432135002</v>
      </c>
      <c r="D20" s="35">
        <v>0</v>
      </c>
      <c r="E20" s="35">
        <v>3.5621667776815844E-3</v>
      </c>
      <c r="F20" s="35">
        <v>3.2383334342559857E-3</v>
      </c>
      <c r="G20" s="35">
        <v>3.238333434255986E-4</v>
      </c>
      <c r="H20" s="35">
        <v>0</v>
      </c>
      <c r="I20" s="35">
        <v>7.7130625737109062</v>
      </c>
      <c r="J20" s="35">
        <v>6.3850220323225271</v>
      </c>
      <c r="K20" s="35">
        <v>1.2231185381184857</v>
      </c>
      <c r="L20" s="35">
        <v>0.10427433658304273</v>
      </c>
      <c r="M20" s="35">
        <v>6.476666868511972E-4</v>
      </c>
      <c r="N20" s="35">
        <v>8.7435002724911615E-2</v>
      </c>
      <c r="O20" s="35">
        <v>8.7435002724911615E-2</v>
      </c>
      <c r="P20" s="35">
        <v>0</v>
      </c>
      <c r="Q20" s="35">
        <v>0</v>
      </c>
      <c r="R20" s="35">
        <v>0</v>
      </c>
      <c r="S20" s="35">
        <v>0</v>
      </c>
      <c r="T20" s="16"/>
      <c r="U20" s="12"/>
    </row>
    <row r="21" spans="1:21" s="11" customFormat="1" ht="12.75" customHeight="1">
      <c r="A21" s="22" t="s">
        <v>21</v>
      </c>
      <c r="B21" s="32" t="s">
        <v>72</v>
      </c>
      <c r="C21" s="35">
        <v>7.659574468085106E-3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7.659574468085106E-3</v>
      </c>
      <c r="J21" s="35">
        <v>4.1779497098646031E-3</v>
      </c>
      <c r="K21" s="35">
        <v>0</v>
      </c>
      <c r="L21" s="35">
        <v>0</v>
      </c>
      <c r="M21" s="35">
        <v>3.4816247582205024E-3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6"/>
      <c r="U21" s="12"/>
    </row>
    <row r="22" spans="1:21" s="11" customFormat="1" ht="12.75" customHeight="1">
      <c r="A22" s="22" t="s">
        <v>127</v>
      </c>
      <c r="B22" s="32" t="s">
        <v>73</v>
      </c>
      <c r="C22" s="35">
        <v>1.8621863536316947</v>
      </c>
      <c r="D22" s="35">
        <v>0</v>
      </c>
      <c r="E22" s="35">
        <v>0.17284285651712089</v>
      </c>
      <c r="F22" s="35">
        <v>7.2958793705719366E-2</v>
      </c>
      <c r="G22" s="35">
        <v>5.0376309939663383E-2</v>
      </c>
      <c r="H22" s="35">
        <v>4.9507752871738149E-2</v>
      </c>
      <c r="I22" s="35">
        <v>0.23451040833981229</v>
      </c>
      <c r="J22" s="35">
        <v>1.3028356018878459E-2</v>
      </c>
      <c r="K22" s="35">
        <v>0.22148205232093385</v>
      </c>
      <c r="L22" s="35">
        <v>0</v>
      </c>
      <c r="M22" s="35">
        <v>0</v>
      </c>
      <c r="N22" s="35">
        <v>1.4548330887747616</v>
      </c>
      <c r="O22" s="35">
        <v>8.6855706792523071E-4</v>
      </c>
      <c r="P22" s="35">
        <v>0</v>
      </c>
      <c r="Q22" s="35">
        <v>0.23190473713603663</v>
      </c>
      <c r="R22" s="35">
        <v>6.0798994754766153E-3</v>
      </c>
      <c r="S22" s="35">
        <v>1.2159798950953231</v>
      </c>
      <c r="T22" s="16"/>
      <c r="U22" s="12"/>
    </row>
    <row r="23" spans="1:21" s="11" customFormat="1" ht="12.75" customHeight="1">
      <c r="A23" s="22" t="s">
        <v>22</v>
      </c>
      <c r="B23" s="32" t="s">
        <v>74</v>
      </c>
      <c r="C23" s="35">
        <v>8.9907484225972105</v>
      </c>
      <c r="D23" s="35">
        <v>0.37110335053618621</v>
      </c>
      <c r="E23" s="35">
        <v>3.2200102948270826</v>
      </c>
      <c r="F23" s="35">
        <v>0.90912218188122473</v>
      </c>
      <c r="G23" s="35">
        <v>0.19932625378144497</v>
      </c>
      <c r="H23" s="35">
        <v>2.111561859164413</v>
      </c>
      <c r="I23" s="35">
        <v>0.74220670107237252</v>
      </c>
      <c r="J23" s="35">
        <v>6.6442084593814996E-2</v>
      </c>
      <c r="K23" s="35">
        <v>0.14098686243077815</v>
      </c>
      <c r="L23" s="35">
        <v>0.37272388918481586</v>
      </c>
      <c r="M23" s="35">
        <v>0.16205386486296341</v>
      </c>
      <c r="N23" s="35">
        <v>4.6574280761615681</v>
      </c>
      <c r="O23" s="35">
        <v>0.82161309485522449</v>
      </c>
      <c r="P23" s="35">
        <v>0.50722859702107548</v>
      </c>
      <c r="Q23" s="35">
        <v>1.2364709889044108</v>
      </c>
      <c r="R23" s="35">
        <v>1.1894753680941514</v>
      </c>
      <c r="S23" s="35">
        <v>0.90264002728670623</v>
      </c>
      <c r="T23" s="16"/>
      <c r="U23" s="12"/>
    </row>
    <row r="24" spans="1:21" s="11" customFormat="1" ht="12.75" customHeight="1">
      <c r="A24" s="22" t="s">
        <v>23</v>
      </c>
      <c r="B24" s="32" t="s">
        <v>75</v>
      </c>
      <c r="C24" s="35">
        <v>537.4955245781365</v>
      </c>
      <c r="D24" s="35">
        <v>0</v>
      </c>
      <c r="E24" s="35">
        <v>4.0215747089712645E-3</v>
      </c>
      <c r="F24" s="35">
        <v>0</v>
      </c>
      <c r="G24" s="35">
        <v>0</v>
      </c>
      <c r="H24" s="35">
        <v>4.0215747089712645E-3</v>
      </c>
      <c r="I24" s="35">
        <v>286.46883124415012</v>
      </c>
      <c r="J24" s="35">
        <v>54.247021249313391</v>
      </c>
      <c r="K24" s="35">
        <v>204.30001679044926</v>
      </c>
      <c r="L24" s="35">
        <v>22.733961829814561</v>
      </c>
      <c r="M24" s="35">
        <v>5.1878313745729319</v>
      </c>
      <c r="N24" s="35">
        <v>251.02267175927736</v>
      </c>
      <c r="O24" s="35">
        <v>60.701648657212274</v>
      </c>
      <c r="P24" s="35">
        <v>0</v>
      </c>
      <c r="Q24" s="35">
        <v>103.70836859495098</v>
      </c>
      <c r="R24" s="35">
        <v>77.966268882825901</v>
      </c>
      <c r="S24" s="35">
        <v>8.6463856242882198</v>
      </c>
      <c r="T24" s="16"/>
      <c r="U24" s="12"/>
    </row>
    <row r="25" spans="1:21" s="11" customFormat="1" ht="12.75" customHeight="1">
      <c r="A25" s="22" t="s">
        <v>24</v>
      </c>
      <c r="B25" s="32" t="s">
        <v>76</v>
      </c>
      <c r="C25" s="35">
        <v>111.68243580337491</v>
      </c>
      <c r="D25" s="35">
        <v>1.5765192378070503E-4</v>
      </c>
      <c r="E25" s="35">
        <v>7.8825961890352517E-5</v>
      </c>
      <c r="F25" s="35">
        <v>0</v>
      </c>
      <c r="G25" s="35">
        <v>7.8825961890352517E-5</v>
      </c>
      <c r="H25" s="35">
        <v>0</v>
      </c>
      <c r="I25" s="35">
        <v>81.017205391961483</v>
      </c>
      <c r="J25" s="35">
        <v>38.316511815281451</v>
      </c>
      <c r="K25" s="35">
        <v>35.802318347807713</v>
      </c>
      <c r="L25" s="35">
        <v>6.8983752288723093</v>
      </c>
      <c r="M25" s="35">
        <v>0</v>
      </c>
      <c r="N25" s="35">
        <v>30.664993933527771</v>
      </c>
      <c r="O25" s="35">
        <v>25.543198233740227</v>
      </c>
      <c r="P25" s="35">
        <v>0</v>
      </c>
      <c r="Q25" s="35">
        <v>0</v>
      </c>
      <c r="R25" s="35">
        <v>5.1217956997875449</v>
      </c>
      <c r="S25" s="35">
        <v>0</v>
      </c>
      <c r="T25" s="16"/>
      <c r="U25" s="12"/>
    </row>
    <row r="26" spans="1:21" s="11" customFormat="1" ht="12.75" customHeight="1">
      <c r="A26" s="22" t="s">
        <v>25</v>
      </c>
      <c r="B26" s="32" t="s">
        <v>77</v>
      </c>
      <c r="C26" s="35">
        <v>1045.0387608657372</v>
      </c>
      <c r="D26" s="35">
        <v>1.7980475345215752</v>
      </c>
      <c r="E26" s="35">
        <v>2.4281517821370215</v>
      </c>
      <c r="F26" s="35">
        <v>0.55423367052257699</v>
      </c>
      <c r="G26" s="35">
        <v>0.55423367052257699</v>
      </c>
      <c r="H26" s="35">
        <v>1.3196844410918678</v>
      </c>
      <c r="I26" s="35">
        <v>397.43763507021578</v>
      </c>
      <c r="J26" s="35">
        <v>137.1362905109826</v>
      </c>
      <c r="K26" s="35">
        <v>244.90488339640615</v>
      </c>
      <c r="L26" s="35">
        <v>10.71631078797007</v>
      </c>
      <c r="M26" s="35">
        <v>4.6801503748569875</v>
      </c>
      <c r="N26" s="35">
        <v>643.3749264788629</v>
      </c>
      <c r="O26" s="35">
        <v>431.73689243065712</v>
      </c>
      <c r="P26" s="35">
        <v>0.88711182019619783</v>
      </c>
      <c r="Q26" s="35">
        <v>38.414771071997329</v>
      </c>
      <c r="R26" s="35">
        <v>170.92184145409951</v>
      </c>
      <c r="S26" s="35">
        <v>1.4143097019127955</v>
      </c>
      <c r="T26" s="16"/>
      <c r="U26" s="12"/>
    </row>
    <row r="27" spans="1:21" s="11" customFormat="1" ht="12.75" customHeight="1">
      <c r="A27" s="25" t="s">
        <v>26</v>
      </c>
      <c r="B27" s="32" t="s">
        <v>78</v>
      </c>
      <c r="C27" s="35">
        <v>428.79135141335036</v>
      </c>
      <c r="D27" s="35">
        <v>3.1408173964422117</v>
      </c>
      <c r="E27" s="35">
        <v>50.76400914280137</v>
      </c>
      <c r="F27" s="35">
        <v>7.8050470462450079</v>
      </c>
      <c r="G27" s="35">
        <v>27.616489307182469</v>
      </c>
      <c r="H27" s="35">
        <v>15.342472789373897</v>
      </c>
      <c r="I27" s="35">
        <v>168.74786609683622</v>
      </c>
      <c r="J27" s="35">
        <v>23.53536015043526</v>
      </c>
      <c r="K27" s="35">
        <v>49.852986409232258</v>
      </c>
      <c r="L27" s="35">
        <v>32.652096158734395</v>
      </c>
      <c r="M27" s="35">
        <v>62.707423378434306</v>
      </c>
      <c r="N27" s="35">
        <v>206.13865877727056</v>
      </c>
      <c r="O27" s="35">
        <v>46.148211674463802</v>
      </c>
      <c r="P27" s="35">
        <v>13.937556663787902</v>
      </c>
      <c r="Q27" s="35">
        <v>68.680279085534551</v>
      </c>
      <c r="R27" s="35">
        <v>46.075276254945031</v>
      </c>
      <c r="S27" s="35">
        <v>31.297335098539257</v>
      </c>
      <c r="T27" s="16"/>
      <c r="U27" s="12"/>
    </row>
    <row r="28" spans="1:21" s="11" customFormat="1" ht="12.75" customHeight="1">
      <c r="A28" s="25" t="s">
        <v>27</v>
      </c>
      <c r="B28" s="32" t="s">
        <v>79</v>
      </c>
      <c r="C28" s="35">
        <v>1541.6325005300093</v>
      </c>
      <c r="D28" s="35">
        <v>122.30417528299604</v>
      </c>
      <c r="E28" s="35">
        <v>157.80686732190068</v>
      </c>
      <c r="F28" s="35">
        <v>10.619256241905951</v>
      </c>
      <c r="G28" s="35">
        <v>17.886837300996135</v>
      </c>
      <c r="H28" s="35">
        <v>129.3007737789986</v>
      </c>
      <c r="I28" s="35">
        <v>396.03373207791765</v>
      </c>
      <c r="J28" s="35">
        <v>91.545951077430132</v>
      </c>
      <c r="K28" s="35">
        <v>272.05028036812814</v>
      </c>
      <c r="L28" s="35">
        <v>13.538613854049219</v>
      </c>
      <c r="M28" s="35">
        <v>18.898886778310132</v>
      </c>
      <c r="N28" s="35">
        <v>865.48772584719495</v>
      </c>
      <c r="O28" s="35">
        <v>276.27931310163626</v>
      </c>
      <c r="P28" s="35">
        <v>13.016059485094814</v>
      </c>
      <c r="Q28" s="35">
        <v>230.9167092582932</v>
      </c>
      <c r="R28" s="35">
        <v>260.48271387358642</v>
      </c>
      <c r="S28" s="35">
        <v>84.792930128584189</v>
      </c>
      <c r="T28" s="16"/>
      <c r="U28" s="12"/>
    </row>
    <row r="29" spans="1:21" s="11" customFormat="1" ht="12.75" customHeight="1">
      <c r="A29" s="22" t="s">
        <v>28</v>
      </c>
      <c r="B29" s="32" t="s">
        <v>80</v>
      </c>
      <c r="C29" s="35">
        <v>1393.9812966691122</v>
      </c>
      <c r="D29" s="35">
        <v>28.251460498856513</v>
      </c>
      <c r="E29" s="35">
        <v>143.47988904812351</v>
      </c>
      <c r="F29" s="35">
        <v>9.5575008163633655</v>
      </c>
      <c r="G29" s="35">
        <v>17.362679559272578</v>
      </c>
      <c r="H29" s="35">
        <v>116.55970867248757</v>
      </c>
      <c r="I29" s="35">
        <v>383.65554540798445</v>
      </c>
      <c r="J29" s="35">
        <v>89.919718083877569</v>
      </c>
      <c r="K29" s="35">
        <v>262.53480136453129</v>
      </c>
      <c r="L29" s="35">
        <v>13.175735417471373</v>
      </c>
      <c r="M29" s="35">
        <v>18.025290542104205</v>
      </c>
      <c r="N29" s="35">
        <v>838.59440171414781</v>
      </c>
      <c r="O29" s="35">
        <v>265.67519878830586</v>
      </c>
      <c r="P29" s="35">
        <v>12.33062243822555</v>
      </c>
      <c r="Q29" s="35">
        <v>226.13208987230382</v>
      </c>
      <c r="R29" s="35">
        <v>256.6523303763758</v>
      </c>
      <c r="S29" s="35">
        <v>77.804160238936788</v>
      </c>
      <c r="T29" s="16"/>
      <c r="U29" s="12"/>
    </row>
    <row r="30" spans="1:21" s="11" customFormat="1" ht="12.75" customHeight="1">
      <c r="A30" s="22" t="s">
        <v>29</v>
      </c>
      <c r="B30" s="32" t="s">
        <v>81</v>
      </c>
      <c r="C30" s="35">
        <v>147.65120386089694</v>
      </c>
      <c r="D30" s="35">
        <v>94.052714784139525</v>
      </c>
      <c r="E30" s="35">
        <v>14.326978273777183</v>
      </c>
      <c r="F30" s="35">
        <v>1.0617554255425867</v>
      </c>
      <c r="G30" s="35">
        <v>0.52415774172355556</v>
      </c>
      <c r="H30" s="35">
        <v>12.741065106511041</v>
      </c>
      <c r="I30" s="35">
        <v>12.378186669933195</v>
      </c>
      <c r="J30" s="35">
        <v>1.6262329935525692</v>
      </c>
      <c r="K30" s="35">
        <v>9.5154790035968535</v>
      </c>
      <c r="L30" s="35">
        <v>0.36287843657784613</v>
      </c>
      <c r="M30" s="35">
        <v>0.87359623620592586</v>
      </c>
      <c r="N30" s="35">
        <v>26.893324133047038</v>
      </c>
      <c r="O30" s="35">
        <v>10.604114313330392</v>
      </c>
      <c r="P30" s="35">
        <v>0.68543704686926488</v>
      </c>
      <c r="Q30" s="35">
        <v>4.7846193859893784</v>
      </c>
      <c r="R30" s="35">
        <v>3.8303834972105979</v>
      </c>
      <c r="S30" s="35">
        <v>6.9887698896474069</v>
      </c>
      <c r="T30" s="16"/>
      <c r="U30" s="12"/>
    </row>
    <row r="31" spans="1:21" s="11" customFormat="1" ht="12.75" customHeight="1">
      <c r="A31" s="25" t="s">
        <v>30</v>
      </c>
      <c r="B31" s="32" t="s">
        <v>82</v>
      </c>
      <c r="C31" s="35">
        <v>216.41256052824653</v>
      </c>
      <c r="D31" s="35">
        <v>1.0547268381630672</v>
      </c>
      <c r="E31" s="35">
        <v>33.985402415755715</v>
      </c>
      <c r="F31" s="35">
        <v>3.5803557445749483</v>
      </c>
      <c r="G31" s="35">
        <v>9.2579176543771418</v>
      </c>
      <c r="H31" s="35">
        <v>21.147129016803628</v>
      </c>
      <c r="I31" s="35">
        <v>52.295191361316952</v>
      </c>
      <c r="J31" s="35">
        <v>19.469700290808859</v>
      </c>
      <c r="K31" s="35">
        <v>13.985456938547941</v>
      </c>
      <c r="L31" s="35">
        <v>9.6491175677122154</v>
      </c>
      <c r="M31" s="35">
        <v>9.1909165642479316</v>
      </c>
      <c r="N31" s="35">
        <v>129.0772399130108</v>
      </c>
      <c r="O31" s="35">
        <v>6.6895425327573781</v>
      </c>
      <c r="P31" s="35">
        <v>4.7892571342181354</v>
      </c>
      <c r="Q31" s="35">
        <v>71.236327496662028</v>
      </c>
      <c r="R31" s="35">
        <v>17.338873506878787</v>
      </c>
      <c r="S31" s="35">
        <v>29.023239242494459</v>
      </c>
      <c r="T31" s="16"/>
      <c r="U31" s="12"/>
    </row>
    <row r="32" spans="1:21" s="11" customFormat="1" ht="12.75" customHeight="1">
      <c r="A32" s="25" t="s">
        <v>31</v>
      </c>
      <c r="B32" s="32" t="s">
        <v>83</v>
      </c>
      <c r="C32" s="35">
        <v>1570.6555613176004</v>
      </c>
      <c r="D32" s="35">
        <v>26.419047091482529</v>
      </c>
      <c r="E32" s="35">
        <v>121.1224022001923</v>
      </c>
      <c r="F32" s="35">
        <v>14.279948826384144</v>
      </c>
      <c r="G32" s="35">
        <v>13.465771769632566</v>
      </c>
      <c r="H32" s="35">
        <v>93.376681604175587</v>
      </c>
      <c r="I32" s="35">
        <v>749.47465831843681</v>
      </c>
      <c r="J32" s="35">
        <v>48.772097486381135</v>
      </c>
      <c r="K32" s="35">
        <v>529.62627633918271</v>
      </c>
      <c r="L32" s="35">
        <v>76.354502207138523</v>
      </c>
      <c r="M32" s="35">
        <v>94.721782285734548</v>
      </c>
      <c r="N32" s="35">
        <v>673.63945370748866</v>
      </c>
      <c r="O32" s="35">
        <v>84.572344612876705</v>
      </c>
      <c r="P32" s="35">
        <v>18.123611660987706</v>
      </c>
      <c r="Q32" s="35">
        <v>161.16239708289504</v>
      </c>
      <c r="R32" s="35">
        <v>100.98688310155693</v>
      </c>
      <c r="S32" s="35">
        <v>308.79421724917222</v>
      </c>
      <c r="T32" s="16"/>
      <c r="U32" s="12"/>
    </row>
    <row r="33" spans="1:21" s="11" customFormat="1" ht="12.75" customHeight="1">
      <c r="A33" s="22" t="s">
        <v>32</v>
      </c>
      <c r="B33" s="32" t="s">
        <v>84</v>
      </c>
      <c r="C33" s="35">
        <v>694.38446641966254</v>
      </c>
      <c r="D33" s="35">
        <v>1.0314114212467551</v>
      </c>
      <c r="E33" s="35">
        <v>12.01185678324156</v>
      </c>
      <c r="F33" s="35">
        <v>2.3879351759692078</v>
      </c>
      <c r="G33" s="35">
        <v>1.4967098067716071</v>
      </c>
      <c r="H33" s="35">
        <v>8.1272118005007457</v>
      </c>
      <c r="I33" s="35">
        <v>554.86414898364399</v>
      </c>
      <c r="J33" s="35">
        <v>5.520944305169877</v>
      </c>
      <c r="K33" s="35">
        <v>476.38382129178569</v>
      </c>
      <c r="L33" s="35">
        <v>69.259068148982507</v>
      </c>
      <c r="M33" s="35">
        <v>3.7003152377059694</v>
      </c>
      <c r="N33" s="35">
        <v>126.47704923153023</v>
      </c>
      <c r="O33" s="35">
        <v>59.991278767554178</v>
      </c>
      <c r="P33" s="35">
        <v>2.7780699761400456</v>
      </c>
      <c r="Q33" s="35">
        <v>9.6698549094331394</v>
      </c>
      <c r="R33" s="35">
        <v>5.6056524727910677</v>
      </c>
      <c r="S33" s="35">
        <v>48.432193105611802</v>
      </c>
      <c r="T33" s="16"/>
      <c r="U33" s="12"/>
    </row>
    <row r="34" spans="1:21" s="11" customFormat="1" ht="12.75" customHeight="1">
      <c r="A34" s="22" t="s">
        <v>33</v>
      </c>
      <c r="B34" s="32" t="s">
        <v>85</v>
      </c>
      <c r="C34" s="35">
        <v>330.98061687600887</v>
      </c>
      <c r="D34" s="35">
        <v>3.0718186461245782</v>
      </c>
      <c r="E34" s="35">
        <v>38.754028456789015</v>
      </c>
      <c r="F34" s="35">
        <v>3.1516456662684957</v>
      </c>
      <c r="G34" s="35">
        <v>2.7384647555529122</v>
      </c>
      <c r="H34" s="35">
        <v>32.863918034967611</v>
      </c>
      <c r="I34" s="35">
        <v>68.237588219386652</v>
      </c>
      <c r="J34" s="35">
        <v>9.3638733306647707E-4</v>
      </c>
      <c r="K34" s="35">
        <v>2.504836115952826E-2</v>
      </c>
      <c r="L34" s="35">
        <v>0</v>
      </c>
      <c r="M34" s="35">
        <v>68.211603470894062</v>
      </c>
      <c r="N34" s="35">
        <v>220.91718155370859</v>
      </c>
      <c r="O34" s="35">
        <v>0.32937424440613333</v>
      </c>
      <c r="P34" s="35">
        <v>3.3946381791992462</v>
      </c>
      <c r="Q34" s="35">
        <v>50.884926356665233</v>
      </c>
      <c r="R34" s="35">
        <v>1.242117797312682</v>
      </c>
      <c r="S34" s="35">
        <v>165.06612497612531</v>
      </c>
      <c r="T34" s="16"/>
      <c r="U34" s="12"/>
    </row>
    <row r="35" spans="1:21" s="11" customFormat="1" ht="12.75" customHeight="1">
      <c r="A35" s="22" t="s">
        <v>34</v>
      </c>
      <c r="B35" s="32" t="s">
        <v>86</v>
      </c>
      <c r="C35" s="35">
        <v>35.576610418195159</v>
      </c>
      <c r="D35" s="35">
        <v>0.33018518208110614</v>
      </c>
      <c r="E35" s="35">
        <v>4.1656124324021393</v>
      </c>
      <c r="F35" s="35">
        <v>0.33876566882776504</v>
      </c>
      <c r="G35" s="35">
        <v>0.29435347203054252</v>
      </c>
      <c r="H35" s="35">
        <v>3.5324932915438314</v>
      </c>
      <c r="I35" s="35">
        <v>7.3347560798939089</v>
      </c>
      <c r="J35" s="35">
        <v>1.0065087092854934E-4</v>
      </c>
      <c r="K35" s="35">
        <v>2.6924107973386943E-3</v>
      </c>
      <c r="L35" s="35">
        <v>0</v>
      </c>
      <c r="M35" s="35">
        <v>7.3319630182256414</v>
      </c>
      <c r="N35" s="35">
        <v>23.746056723818004</v>
      </c>
      <c r="O35" s="35">
        <v>3.5403943849117228E-2</v>
      </c>
      <c r="P35" s="35">
        <v>0.36488456983372353</v>
      </c>
      <c r="Q35" s="35">
        <v>5.4695444652814968</v>
      </c>
      <c r="R35" s="35">
        <v>0.13351338028672072</v>
      </c>
      <c r="S35" s="35">
        <v>17.742710364566946</v>
      </c>
      <c r="T35" s="17"/>
      <c r="U35" s="18"/>
    </row>
    <row r="36" spans="1:21" s="11" customFormat="1" ht="12.75" customHeight="1">
      <c r="A36" s="22" t="s">
        <v>35</v>
      </c>
      <c r="B36" s="32" t="s">
        <v>87</v>
      </c>
      <c r="C36" s="35">
        <v>351.12881471753485</v>
      </c>
      <c r="D36" s="35">
        <v>21.87692451577848</v>
      </c>
      <c r="E36" s="35">
        <v>63.086083022495949</v>
      </c>
      <c r="F36" s="35">
        <v>7.6434563819123094</v>
      </c>
      <c r="G36" s="35">
        <v>8.3576402245834682</v>
      </c>
      <c r="H36" s="35">
        <v>47.08498641600017</v>
      </c>
      <c r="I36" s="35">
        <v>83.650072983876314</v>
      </c>
      <c r="J36" s="35">
        <v>39.792521830617446</v>
      </c>
      <c r="K36" s="35">
        <v>34.442712375759427</v>
      </c>
      <c r="L36" s="35">
        <v>6.9790120184284961</v>
      </c>
      <c r="M36" s="35">
        <v>2.4358267590709555</v>
      </c>
      <c r="N36" s="35">
        <v>182.51573419538411</v>
      </c>
      <c r="O36" s="35">
        <v>16.184569591045335</v>
      </c>
      <c r="P36" s="35">
        <v>11.261299632237307</v>
      </c>
      <c r="Q36" s="35">
        <v>53.608366035457777</v>
      </c>
      <c r="R36" s="35">
        <v>39.312488932422575</v>
      </c>
      <c r="S36" s="35">
        <v>62.149010004221104</v>
      </c>
      <c r="T36" s="16"/>
      <c r="U36" s="12"/>
    </row>
    <row r="37" spans="1:21" s="11" customFormat="1" ht="12.75" customHeight="1">
      <c r="A37" s="22" t="s">
        <v>36</v>
      </c>
      <c r="B37" s="32" t="s">
        <v>88</v>
      </c>
      <c r="C37" s="35">
        <v>158.58505288619881</v>
      </c>
      <c r="D37" s="35">
        <v>0.10870732625160676</v>
      </c>
      <c r="E37" s="35">
        <v>3.1048215052636325</v>
      </c>
      <c r="F37" s="35">
        <v>0.75814593340636705</v>
      </c>
      <c r="G37" s="35">
        <v>0.57860351069403593</v>
      </c>
      <c r="H37" s="35">
        <v>1.7680720611632297</v>
      </c>
      <c r="I37" s="35">
        <v>35.388092051635958</v>
      </c>
      <c r="J37" s="35">
        <v>3.4575943123898147</v>
      </c>
      <c r="K37" s="35">
        <v>18.772001899680685</v>
      </c>
      <c r="L37" s="35">
        <v>0.11642203972752724</v>
      </c>
      <c r="M37" s="35">
        <v>13.042073799837931</v>
      </c>
      <c r="N37" s="35">
        <v>119.98343200304761</v>
      </c>
      <c r="O37" s="35">
        <v>8.0317180660219378</v>
      </c>
      <c r="P37" s="35">
        <v>0.32471930357738021</v>
      </c>
      <c r="Q37" s="35">
        <v>41.529705316057381</v>
      </c>
      <c r="R37" s="35">
        <v>54.693110518743879</v>
      </c>
      <c r="S37" s="35">
        <v>15.404178798647038</v>
      </c>
      <c r="T37" s="16"/>
      <c r="U37" s="12"/>
    </row>
    <row r="38" spans="1:21" s="11" customFormat="1" ht="12.75" customHeight="1">
      <c r="A38" s="25" t="s">
        <v>37</v>
      </c>
      <c r="B38" s="32" t="s">
        <v>89</v>
      </c>
      <c r="C38" s="35">
        <v>19.047278063096112</v>
      </c>
      <c r="D38" s="35">
        <v>1.788453268007127</v>
      </c>
      <c r="E38" s="35">
        <v>4.7159720139554819</v>
      </c>
      <c r="F38" s="35">
        <v>0.45514018439093229</v>
      </c>
      <c r="G38" s="35">
        <v>0.25644613365659708</v>
      </c>
      <c r="H38" s="35">
        <v>4.0043856959079527</v>
      </c>
      <c r="I38" s="35">
        <v>1.8387601405974234</v>
      </c>
      <c r="J38" s="35">
        <v>0.22940554335369381</v>
      </c>
      <c r="K38" s="35">
        <v>1.131206644813042</v>
      </c>
      <c r="L38" s="35">
        <v>0.32546943777586268</v>
      </c>
      <c r="M38" s="35">
        <v>0.15267851465482485</v>
      </c>
      <c r="N38" s="35">
        <v>10.704092640536079</v>
      </c>
      <c r="O38" s="35">
        <v>0.87357134561731131</v>
      </c>
      <c r="P38" s="35">
        <v>0.748708964008303</v>
      </c>
      <c r="Q38" s="35">
        <v>2.8745750280321545</v>
      </c>
      <c r="R38" s="35">
        <v>3.8447789994164379</v>
      </c>
      <c r="S38" s="35">
        <v>2.3624583034618731</v>
      </c>
      <c r="T38" s="16"/>
      <c r="U38" s="12"/>
    </row>
    <row r="39" spans="1:21" s="11" customFormat="1" ht="12.75" customHeight="1">
      <c r="A39" s="25" t="s">
        <v>38</v>
      </c>
      <c r="B39" s="32" t="s">
        <v>90</v>
      </c>
      <c r="C39" s="35">
        <v>1407.66412558808</v>
      </c>
      <c r="D39" s="35">
        <v>26.922680202003271</v>
      </c>
      <c r="E39" s="35">
        <v>656.52953113766034</v>
      </c>
      <c r="F39" s="35">
        <v>17.445063573831909</v>
      </c>
      <c r="G39" s="35">
        <v>11.277917431952741</v>
      </c>
      <c r="H39" s="35">
        <v>627.80655013187572</v>
      </c>
      <c r="I39" s="35">
        <v>65.614268964263289</v>
      </c>
      <c r="J39" s="35">
        <v>12.293376356399671</v>
      </c>
      <c r="K39" s="35">
        <v>18.374971013801627</v>
      </c>
      <c r="L39" s="35">
        <v>0</v>
      </c>
      <c r="M39" s="35">
        <v>34.945921594062</v>
      </c>
      <c r="N39" s="35">
        <v>658.59764528415303</v>
      </c>
      <c r="O39" s="35">
        <v>25.100061619662629</v>
      </c>
      <c r="P39" s="35">
        <v>94.698054056756206</v>
      </c>
      <c r="Q39" s="35">
        <v>161.30546416690717</v>
      </c>
      <c r="R39" s="35">
        <v>77.67702827555047</v>
      </c>
      <c r="S39" s="35">
        <v>299.81703716527659</v>
      </c>
      <c r="T39" s="16"/>
      <c r="U39" s="12"/>
    </row>
    <row r="40" spans="1:21" s="11" customFormat="1" ht="12.75" customHeight="1">
      <c r="A40" s="25" t="s">
        <v>39</v>
      </c>
      <c r="B40" s="32" t="s">
        <v>91</v>
      </c>
      <c r="C40" s="35">
        <v>19.705443873807774</v>
      </c>
      <c r="D40" s="35">
        <v>3.3050417060391686</v>
      </c>
      <c r="E40" s="35">
        <v>0.75222275388346682</v>
      </c>
      <c r="F40" s="35">
        <v>3.1730431125568059E-2</v>
      </c>
      <c r="G40" s="35">
        <v>3.8922662180696815E-2</v>
      </c>
      <c r="H40" s="35">
        <v>0.68156966057720192</v>
      </c>
      <c r="I40" s="35">
        <v>10.335236026220025</v>
      </c>
      <c r="J40" s="35">
        <v>2.0633241679919387</v>
      </c>
      <c r="K40" s="35">
        <v>7.6385724529617489</v>
      </c>
      <c r="L40" s="35">
        <v>0.48061026344860414</v>
      </c>
      <c r="M40" s="35">
        <v>0.15272914181773423</v>
      </c>
      <c r="N40" s="35">
        <v>5.3129433876651149</v>
      </c>
      <c r="O40" s="35">
        <v>1.9622098608051284</v>
      </c>
      <c r="P40" s="35">
        <v>5.1191762215916467E-2</v>
      </c>
      <c r="Q40" s="35">
        <v>1.2476405518573359</v>
      </c>
      <c r="R40" s="35">
        <v>1.2066025276016012</v>
      </c>
      <c r="S40" s="35">
        <v>0.84529868518513296</v>
      </c>
      <c r="T40" s="16"/>
      <c r="U40" s="12"/>
    </row>
    <row r="41" spans="1:21" s="11" customFormat="1" ht="12.75" customHeight="1">
      <c r="A41" s="22">
        <v>10</v>
      </c>
      <c r="B41" s="32" t="s">
        <v>92</v>
      </c>
      <c r="C41" s="35">
        <v>8102.4567385188875</v>
      </c>
      <c r="D41" s="35">
        <v>192.74231898847071</v>
      </c>
      <c r="E41" s="35">
        <v>1044.0948992296055</v>
      </c>
      <c r="F41" s="35">
        <v>61.548301357284771</v>
      </c>
      <c r="G41" s="35">
        <v>84.831909090812488</v>
      </c>
      <c r="H41" s="35">
        <v>897.71468878150836</v>
      </c>
      <c r="I41" s="35">
        <v>2913.2125357024679</v>
      </c>
      <c r="J41" s="35">
        <v>649.81662408645889</v>
      </c>
      <c r="K41" s="35">
        <v>1701.4574894947125</v>
      </c>
      <c r="L41" s="35">
        <v>299.77138849370306</v>
      </c>
      <c r="M41" s="35">
        <v>262.16703362759364</v>
      </c>
      <c r="N41" s="35">
        <v>3952.4069845983427</v>
      </c>
      <c r="O41" s="35">
        <v>1198.4118406219466</v>
      </c>
      <c r="P41" s="35">
        <v>148.62031234345332</v>
      </c>
      <c r="Q41" s="35">
        <v>937.14264035703729</v>
      </c>
      <c r="R41" s="35">
        <v>877.55037202109088</v>
      </c>
      <c r="S41" s="35">
        <v>790.68181925481429</v>
      </c>
      <c r="T41" s="16"/>
      <c r="U41" s="12"/>
    </row>
    <row r="42" spans="1:21" s="11" customFormat="1" ht="12.75" customHeight="1">
      <c r="A42" s="22">
        <v>11</v>
      </c>
      <c r="B42" s="32" t="s">
        <v>93</v>
      </c>
      <c r="C42" s="35">
        <v>1583.1862065923997</v>
      </c>
      <c r="D42" s="35">
        <v>45.659947621777341</v>
      </c>
      <c r="E42" s="35">
        <v>271.59612481744915</v>
      </c>
      <c r="F42" s="35">
        <v>50.657833607338986</v>
      </c>
      <c r="G42" s="35">
        <v>59.325382865536028</v>
      </c>
      <c r="H42" s="35">
        <v>161.61290834457415</v>
      </c>
      <c r="I42" s="35">
        <v>603.22694505504796</v>
      </c>
      <c r="J42" s="35">
        <v>126.22626366828041</v>
      </c>
      <c r="K42" s="35">
        <v>267.01832589418228</v>
      </c>
      <c r="L42" s="35">
        <v>63.222254495243682</v>
      </c>
      <c r="M42" s="35">
        <v>146.76010099734162</v>
      </c>
      <c r="N42" s="35">
        <v>662.70318909812522</v>
      </c>
      <c r="O42" s="35">
        <v>168.52662389146047</v>
      </c>
      <c r="P42" s="35">
        <v>25.251877612570812</v>
      </c>
      <c r="Q42" s="35">
        <v>199.03647235716156</v>
      </c>
      <c r="R42" s="35">
        <v>145.91679344127337</v>
      </c>
      <c r="S42" s="35">
        <v>123.97142179565901</v>
      </c>
      <c r="T42" s="16"/>
      <c r="U42" s="12"/>
    </row>
    <row r="43" spans="1:21" s="11" customFormat="1" ht="12.75" customHeight="1">
      <c r="A43" s="22" t="s">
        <v>1</v>
      </c>
      <c r="B43" s="32" t="s">
        <v>94</v>
      </c>
      <c r="C43" s="35">
        <v>307.45896078827093</v>
      </c>
      <c r="D43" s="35">
        <v>5.2478371101517416</v>
      </c>
      <c r="E43" s="35">
        <v>20.184180875961726</v>
      </c>
      <c r="F43" s="35">
        <v>6.6510207985980978</v>
      </c>
      <c r="G43" s="35">
        <v>12.510847664009614</v>
      </c>
      <c r="H43" s="35">
        <v>1.0223124133540156</v>
      </c>
      <c r="I43" s="35">
        <v>204.99410509278653</v>
      </c>
      <c r="J43" s="35">
        <v>43.218157439344388</v>
      </c>
      <c r="K43" s="35">
        <v>112.79380513743816</v>
      </c>
      <c r="L43" s="35">
        <v>25.868297795328026</v>
      </c>
      <c r="M43" s="35">
        <v>23.113844720675946</v>
      </c>
      <c r="N43" s="35">
        <v>77.032837709370938</v>
      </c>
      <c r="O43" s="35">
        <v>36.83619249562804</v>
      </c>
      <c r="P43" s="35">
        <v>2.4349804454789488</v>
      </c>
      <c r="Q43" s="35">
        <v>21.630293698953221</v>
      </c>
      <c r="R43" s="35">
        <v>9.6755280800980881</v>
      </c>
      <c r="S43" s="35">
        <v>6.4558429892126385</v>
      </c>
      <c r="T43" s="16"/>
      <c r="U43" s="12"/>
    </row>
    <row r="44" spans="1:21" s="11" customFormat="1" ht="12.75" customHeight="1">
      <c r="A44" s="22" t="s">
        <v>2</v>
      </c>
      <c r="B44" s="32" t="s">
        <v>95</v>
      </c>
      <c r="C44" s="35">
        <v>209.54254898766104</v>
      </c>
      <c r="D44" s="35">
        <v>3.4058785517983381</v>
      </c>
      <c r="E44" s="35">
        <v>24.794867179723703</v>
      </c>
      <c r="F44" s="35">
        <v>3.4549128611626228</v>
      </c>
      <c r="G44" s="35">
        <v>10.298765149070466</v>
      </c>
      <c r="H44" s="35">
        <v>11.041189169490613</v>
      </c>
      <c r="I44" s="35">
        <v>79.192415572339215</v>
      </c>
      <c r="J44" s="35">
        <v>18.892250748385742</v>
      </c>
      <c r="K44" s="35">
        <v>37.889479495455923</v>
      </c>
      <c r="L44" s="35">
        <v>1.7391577998614247</v>
      </c>
      <c r="M44" s="35">
        <v>20.671527528636126</v>
      </c>
      <c r="N44" s="35">
        <v>102.14938768379977</v>
      </c>
      <c r="O44" s="35">
        <v>25.018641937004347</v>
      </c>
      <c r="P44" s="35">
        <v>2.2905708969852441</v>
      </c>
      <c r="Q44" s="35">
        <v>24.372726352742085</v>
      </c>
      <c r="R44" s="35">
        <v>35.471865160572314</v>
      </c>
      <c r="S44" s="35">
        <v>14.995583336495789</v>
      </c>
      <c r="T44" s="16"/>
      <c r="U44" s="12"/>
    </row>
    <row r="45" spans="1:21" s="11" customFormat="1" ht="12.75" customHeight="1">
      <c r="A45" s="22" t="s">
        <v>3</v>
      </c>
      <c r="B45" s="32" t="s">
        <v>96</v>
      </c>
      <c r="C45" s="35">
        <v>0.62741857666911227</v>
      </c>
      <c r="D45" s="35">
        <v>1.4935150884211469E-2</v>
      </c>
      <c r="E45" s="35">
        <v>0.19245008710798206</v>
      </c>
      <c r="F45" s="35">
        <v>0.10952443981755078</v>
      </c>
      <c r="G45" s="35">
        <v>7.8800700855744324E-2</v>
      </c>
      <c r="H45" s="35">
        <v>4.1249464346869774E-3</v>
      </c>
      <c r="I45" s="35">
        <v>0.13711890907028434</v>
      </c>
      <c r="J45" s="35">
        <v>5.6611333827772989E-2</v>
      </c>
      <c r="K45" s="35">
        <v>3.3853008670879328E-2</v>
      </c>
      <c r="L45" s="35">
        <v>2.3185043753585422E-2</v>
      </c>
      <c r="M45" s="35">
        <v>2.3469522818046595E-2</v>
      </c>
      <c r="N45" s="35">
        <v>0.28291442960663443</v>
      </c>
      <c r="O45" s="35">
        <v>8.3352365887123053E-2</v>
      </c>
      <c r="P45" s="35">
        <v>6.2585394181457581E-3</v>
      </c>
      <c r="Q45" s="35">
        <v>0.14067489737604899</v>
      </c>
      <c r="R45" s="35">
        <v>3.9115871363410992E-2</v>
      </c>
      <c r="S45" s="35">
        <v>1.3512755561905615E-2</v>
      </c>
      <c r="T45" s="16"/>
      <c r="U45" s="12"/>
    </row>
    <row r="46" spans="1:21" s="11" customFormat="1" ht="12.75" customHeight="1">
      <c r="A46" s="22" t="s">
        <v>4</v>
      </c>
      <c r="B46" s="32" t="s">
        <v>97</v>
      </c>
      <c r="C46" s="35">
        <v>889.19798991698144</v>
      </c>
      <c r="D46" s="35">
        <v>17.631421719162592</v>
      </c>
      <c r="E46" s="35">
        <v>194.17227652092737</v>
      </c>
      <c r="F46" s="35">
        <v>36.92508977202813</v>
      </c>
      <c r="G46" s="35">
        <v>32.445943115971275</v>
      </c>
      <c r="H46" s="35">
        <v>124.80124363292796</v>
      </c>
      <c r="I46" s="35">
        <v>252.61299611701767</v>
      </c>
      <c r="J46" s="35">
        <v>56.843286163455296</v>
      </c>
      <c r="K46" s="35">
        <v>89.939433726096553</v>
      </c>
      <c r="L46" s="35">
        <v>33.444168529126074</v>
      </c>
      <c r="M46" s="35">
        <v>72.386107698339742</v>
      </c>
      <c r="N46" s="35">
        <v>424.7812955598738</v>
      </c>
      <c r="O46" s="35">
        <v>100.42803494110238</v>
      </c>
      <c r="P46" s="35">
        <v>17.249336787855942</v>
      </c>
      <c r="Q46" s="35">
        <v>141.23401212044561</v>
      </c>
      <c r="R46" s="35">
        <v>75.194587680390214</v>
      </c>
      <c r="S46" s="35">
        <v>90.675324030079622</v>
      </c>
      <c r="T46" s="16"/>
      <c r="U46" s="12"/>
    </row>
    <row r="47" spans="1:21" s="11" customFormat="1" ht="12.75" customHeight="1">
      <c r="A47" s="22" t="s">
        <v>5</v>
      </c>
      <c r="B47" s="32" t="s">
        <v>98</v>
      </c>
      <c r="C47" s="35">
        <v>135.79745516067499</v>
      </c>
      <c r="D47" s="35">
        <v>18.364206168765421</v>
      </c>
      <c r="E47" s="35">
        <v>10.211387051987337</v>
      </c>
      <c r="F47" s="35">
        <v>2.5461029434870488</v>
      </c>
      <c r="G47" s="35">
        <v>2.5774242385436081</v>
      </c>
      <c r="H47" s="35">
        <v>5.0878598699566808</v>
      </c>
      <c r="I47" s="35">
        <v>63.202649564204847</v>
      </c>
      <c r="J47" s="35">
        <v>6.5125905145128877</v>
      </c>
      <c r="K47" s="35">
        <v>24.760553216617044</v>
      </c>
      <c r="L47" s="35">
        <v>1.7659815356291479</v>
      </c>
      <c r="M47" s="35">
        <v>30.163524297445772</v>
      </c>
      <c r="N47" s="35">
        <v>44.019212375717373</v>
      </c>
      <c r="O47" s="35">
        <v>4.6616595595234394</v>
      </c>
      <c r="P47" s="35">
        <v>1.1949911932561832</v>
      </c>
      <c r="Q47" s="35">
        <v>6.5579353211157212</v>
      </c>
      <c r="R47" s="35">
        <v>23.24896580980888</v>
      </c>
      <c r="S47" s="35">
        <v>8.3556604920131523</v>
      </c>
      <c r="T47" s="16"/>
      <c r="U47" s="12"/>
    </row>
    <row r="48" spans="1:21" s="11" customFormat="1" ht="12.75" customHeight="1">
      <c r="A48" s="22" t="s">
        <v>128</v>
      </c>
      <c r="B48" s="32" t="s">
        <v>99</v>
      </c>
      <c r="C48" s="35">
        <v>40.561833162142328</v>
      </c>
      <c r="D48" s="35">
        <v>0.99566892101503968</v>
      </c>
      <c r="E48" s="35">
        <v>22.04096310174106</v>
      </c>
      <c r="F48" s="35">
        <v>0.97118279224553838</v>
      </c>
      <c r="G48" s="35">
        <v>1.4136019970853211</v>
      </c>
      <c r="H48" s="35">
        <v>19.656178312410201</v>
      </c>
      <c r="I48" s="35">
        <v>3.0876597996294715</v>
      </c>
      <c r="J48" s="35">
        <v>0.70336746875431144</v>
      </c>
      <c r="K48" s="35">
        <v>1.6012013099037237</v>
      </c>
      <c r="L48" s="35">
        <v>0.38146379154542631</v>
      </c>
      <c r="M48" s="35">
        <v>0.40162722942601004</v>
      </c>
      <c r="N48" s="35">
        <v>14.437541339756757</v>
      </c>
      <c r="O48" s="35">
        <v>1.4987425923151401</v>
      </c>
      <c r="P48" s="35">
        <v>2.0757397495763494</v>
      </c>
      <c r="Q48" s="35">
        <v>5.1008299665288943</v>
      </c>
      <c r="R48" s="35">
        <v>2.2867308390404766</v>
      </c>
      <c r="S48" s="35">
        <v>3.4754981922958965</v>
      </c>
      <c r="T48" s="16"/>
      <c r="U48" s="12"/>
    </row>
    <row r="49" spans="1:21" s="11" customFormat="1" ht="12.75" customHeight="1">
      <c r="A49" s="22">
        <v>12</v>
      </c>
      <c r="B49" s="32" t="s">
        <v>100</v>
      </c>
      <c r="C49" s="35">
        <v>1159.1220542920028</v>
      </c>
      <c r="D49" s="35">
        <v>71.789810183055508</v>
      </c>
      <c r="E49" s="35">
        <v>148.9906345275248</v>
      </c>
      <c r="F49" s="35">
        <v>36.427011167117698</v>
      </c>
      <c r="G49" s="35">
        <v>32.427502731993947</v>
      </c>
      <c r="H49" s="35">
        <v>80.136120628413153</v>
      </c>
      <c r="I49" s="35">
        <v>503.32702114807387</v>
      </c>
      <c r="J49" s="35">
        <v>86.260074621031748</v>
      </c>
      <c r="K49" s="35">
        <v>270.00087177363497</v>
      </c>
      <c r="L49" s="35">
        <v>64.04710939952632</v>
      </c>
      <c r="M49" s="35">
        <v>83.018965353880873</v>
      </c>
      <c r="N49" s="35">
        <v>435.01458843334865</v>
      </c>
      <c r="O49" s="35">
        <v>138.07502949135144</v>
      </c>
      <c r="P49" s="35">
        <v>16.217688166448777</v>
      </c>
      <c r="Q49" s="35">
        <v>121.68411410728339</v>
      </c>
      <c r="R49" s="35">
        <v>72.152386510188862</v>
      </c>
      <c r="S49" s="35">
        <v>86.885370158076157</v>
      </c>
      <c r="T49" s="16"/>
      <c r="U49" s="12"/>
    </row>
    <row r="50" spans="1:21" s="11" customFormat="1" ht="12.75" customHeight="1">
      <c r="A50" s="22" t="s">
        <v>6</v>
      </c>
      <c r="B50" s="32" t="s">
        <v>101</v>
      </c>
      <c r="C50" s="35">
        <v>958.78385913426246</v>
      </c>
      <c r="D50" s="35">
        <v>29.30745813973985</v>
      </c>
      <c r="E50" s="35">
        <v>120.94566853628747</v>
      </c>
      <c r="F50" s="35">
        <v>31.026253293790671</v>
      </c>
      <c r="G50" s="35">
        <v>24.17201089684356</v>
      </c>
      <c r="H50" s="35">
        <v>65.747404345653237</v>
      </c>
      <c r="I50" s="35">
        <v>442.373855862867</v>
      </c>
      <c r="J50" s="35">
        <v>75.988520030725937</v>
      </c>
      <c r="K50" s="35">
        <v>235.12829225283244</v>
      </c>
      <c r="L50" s="35">
        <v>61.036305013015294</v>
      </c>
      <c r="M50" s="35">
        <v>70.220738566293349</v>
      </c>
      <c r="N50" s="35">
        <v>366.15687659536826</v>
      </c>
      <c r="O50" s="35">
        <v>126.51430427090581</v>
      </c>
      <c r="P50" s="35">
        <v>13.445128525027748</v>
      </c>
      <c r="Q50" s="35">
        <v>111.30757356579242</v>
      </c>
      <c r="R50" s="35">
        <v>53.040697019726366</v>
      </c>
      <c r="S50" s="35">
        <v>61.84917321391589</v>
      </c>
      <c r="T50" s="16"/>
      <c r="U50" s="12"/>
    </row>
    <row r="51" spans="1:21" s="11" customFormat="1" ht="12.75" customHeight="1">
      <c r="A51" s="22" t="s">
        <v>7</v>
      </c>
      <c r="B51" s="32" t="s">
        <v>102</v>
      </c>
      <c r="C51" s="35">
        <v>128.85279530447542</v>
      </c>
      <c r="D51" s="35">
        <v>40.597656327581319</v>
      </c>
      <c r="E51" s="35">
        <v>14.98956790389169</v>
      </c>
      <c r="F51" s="35">
        <v>3.9816928638329352</v>
      </c>
      <c r="G51" s="35">
        <v>4.3530630590416397</v>
      </c>
      <c r="H51" s="35">
        <v>6.6548119810171142</v>
      </c>
      <c r="I51" s="35">
        <v>34.877845735752977</v>
      </c>
      <c r="J51" s="35">
        <v>4.9190187576202797</v>
      </c>
      <c r="K51" s="35">
        <v>19.271733572676883</v>
      </c>
      <c r="L51" s="35">
        <v>2.05737008325718</v>
      </c>
      <c r="M51" s="35">
        <v>8.6297233221986342</v>
      </c>
      <c r="N51" s="35">
        <v>38.387725337249435</v>
      </c>
      <c r="O51" s="35">
        <v>5.2325821937329167</v>
      </c>
      <c r="P51" s="35">
        <v>1.6373076338257568</v>
      </c>
      <c r="Q51" s="35">
        <v>5.6492802286137751</v>
      </c>
      <c r="R51" s="35">
        <v>10.668252683972652</v>
      </c>
      <c r="S51" s="35">
        <v>15.200302597104336</v>
      </c>
      <c r="T51" s="16"/>
      <c r="U51" s="12"/>
    </row>
    <row r="52" spans="1:21" s="11" customFormat="1" ht="12.75" customHeight="1">
      <c r="A52" s="22" t="s">
        <v>129</v>
      </c>
      <c r="B52" s="32" t="s">
        <v>103</v>
      </c>
      <c r="C52" s="35">
        <v>71.485399853264866</v>
      </c>
      <c r="D52" s="35">
        <v>1.8846957157343405</v>
      </c>
      <c r="E52" s="35">
        <v>13.055398087345644</v>
      </c>
      <c r="F52" s="35">
        <v>1.4190650094940915</v>
      </c>
      <c r="G52" s="35">
        <v>3.9024287761087519</v>
      </c>
      <c r="H52" s="35">
        <v>7.7339043017427995</v>
      </c>
      <c r="I52" s="35">
        <v>26.075319549453933</v>
      </c>
      <c r="J52" s="35">
        <v>5.3525358326855264</v>
      </c>
      <c r="K52" s="35">
        <v>15.60084594812567</v>
      </c>
      <c r="L52" s="35">
        <v>0.95343430325384271</v>
      </c>
      <c r="M52" s="35">
        <v>4.1685034653888939</v>
      </c>
      <c r="N52" s="35">
        <v>30.469986500730947</v>
      </c>
      <c r="O52" s="35">
        <v>6.3281430267127146</v>
      </c>
      <c r="P52" s="35">
        <v>1.1352520075952732</v>
      </c>
      <c r="Q52" s="35">
        <v>4.7272603128771928</v>
      </c>
      <c r="R52" s="35">
        <v>8.4434368064898457</v>
      </c>
      <c r="S52" s="35">
        <v>9.8358943470559215</v>
      </c>
      <c r="T52" s="16"/>
      <c r="U52" s="12"/>
    </row>
    <row r="53" spans="1:21" s="11" customFormat="1" ht="12.75" customHeight="1">
      <c r="A53" s="22">
        <v>13</v>
      </c>
      <c r="B53" s="32" t="s">
        <v>104</v>
      </c>
      <c r="C53" s="35">
        <v>2742.3082608844024</v>
      </c>
      <c r="D53" s="35">
        <v>117.44975780483284</v>
      </c>
      <c r="E53" s="35">
        <v>420.58675934497398</v>
      </c>
      <c r="F53" s="35">
        <v>87.084844774456684</v>
      </c>
      <c r="G53" s="35">
        <v>91.752885597529968</v>
      </c>
      <c r="H53" s="35">
        <v>241.7490289729873</v>
      </c>
      <c r="I53" s="35">
        <v>1106.5539662031219</v>
      </c>
      <c r="J53" s="35">
        <v>212.48633828931216</v>
      </c>
      <c r="K53" s="35">
        <v>537.01919766781725</v>
      </c>
      <c r="L53" s="35">
        <v>127.26936389477001</v>
      </c>
      <c r="M53" s="35">
        <v>229.7790663512225</v>
      </c>
      <c r="N53" s="35">
        <v>1097.717777531474</v>
      </c>
      <c r="O53" s="35">
        <v>306.60165338281195</v>
      </c>
      <c r="P53" s="35">
        <v>41.46956577901959</v>
      </c>
      <c r="Q53" s="35">
        <v>320.72058646444498</v>
      </c>
      <c r="R53" s="35">
        <v>218.06917995146222</v>
      </c>
      <c r="S53" s="35">
        <v>210.85679195373518</v>
      </c>
      <c r="T53" s="16"/>
      <c r="U53" s="12"/>
    </row>
    <row r="54" spans="1:21" s="11" customFormat="1" ht="12.75" customHeight="1">
      <c r="A54" s="22">
        <v>14</v>
      </c>
      <c r="B54" s="32" t="s">
        <v>105</v>
      </c>
      <c r="C54" s="35">
        <v>10844.764999403291</v>
      </c>
      <c r="D54" s="35">
        <v>310.19207679330356</v>
      </c>
      <c r="E54" s="35">
        <v>1464.6816585745796</v>
      </c>
      <c r="F54" s="35">
        <v>148.63314613174146</v>
      </c>
      <c r="G54" s="35">
        <v>176.58479468834247</v>
      </c>
      <c r="H54" s="35">
        <v>1139.4637177544957</v>
      </c>
      <c r="I54" s="35">
        <v>4019.7665019055898</v>
      </c>
      <c r="J54" s="35">
        <v>862.30296237577102</v>
      </c>
      <c r="K54" s="35">
        <v>2238.4766871625297</v>
      </c>
      <c r="L54" s="35">
        <v>427.04075238847304</v>
      </c>
      <c r="M54" s="35">
        <v>491.94609997881616</v>
      </c>
      <c r="N54" s="35">
        <v>5050.1247621298171</v>
      </c>
      <c r="O54" s="35">
        <v>1505.0134940047585</v>
      </c>
      <c r="P54" s="35">
        <v>190.0898781224729</v>
      </c>
      <c r="Q54" s="35">
        <v>1257.8632268214824</v>
      </c>
      <c r="R54" s="35">
        <v>1095.6195519725532</v>
      </c>
      <c r="S54" s="35">
        <v>1001.5386112085495</v>
      </c>
      <c r="T54" s="16"/>
      <c r="U54" s="12"/>
    </row>
    <row r="55" spans="1:21" s="11" customFormat="1" ht="12.75" customHeight="1">
      <c r="A55" s="22">
        <v>15</v>
      </c>
      <c r="B55" s="32" t="s">
        <v>106</v>
      </c>
      <c r="C55" s="35">
        <v>406.52589875275135</v>
      </c>
      <c r="D55" s="35">
        <v>9.6704921708475098</v>
      </c>
      <c r="E55" s="35">
        <v>52.385545642551335</v>
      </c>
      <c r="F55" s="35">
        <v>3.0880730787523043</v>
      </c>
      <c r="G55" s="35">
        <v>4.2562853710908284</v>
      </c>
      <c r="H55" s="35">
        <v>45.0411871927082</v>
      </c>
      <c r="I55" s="35">
        <v>146.16509319995635</v>
      </c>
      <c r="J55" s="35">
        <v>32.603356692468523</v>
      </c>
      <c r="K55" s="35">
        <v>85.367507341097735</v>
      </c>
      <c r="L55" s="35">
        <v>15.0404793336841</v>
      </c>
      <c r="M55" s="35">
        <v>13.153749832705984</v>
      </c>
      <c r="N55" s="35">
        <v>198.30476773939611</v>
      </c>
      <c r="O55" s="35">
        <v>60.128115003528215</v>
      </c>
      <c r="P55" s="35">
        <v>7.4567514518295681</v>
      </c>
      <c r="Q55" s="35">
        <v>47.019412312260251</v>
      </c>
      <c r="R55" s="35">
        <v>44.029479601010237</v>
      </c>
      <c r="S55" s="35">
        <v>39.671009370767848</v>
      </c>
      <c r="T55" s="16"/>
      <c r="U55" s="12"/>
    </row>
    <row r="56" spans="1:21" s="11" customFormat="1" ht="12.75" customHeight="1">
      <c r="A56" s="22">
        <v>16</v>
      </c>
      <c r="B56" s="32" t="s">
        <v>107</v>
      </c>
      <c r="C56" s="35">
        <v>11251.290898156043</v>
      </c>
      <c r="D56" s="35">
        <v>319.86256896415108</v>
      </c>
      <c r="E56" s="35">
        <v>1517.0672042171309</v>
      </c>
      <c r="F56" s="35">
        <v>151.72121921049376</v>
      </c>
      <c r="G56" s="35">
        <v>180.8410800594333</v>
      </c>
      <c r="H56" s="35">
        <v>1184.5049049472038</v>
      </c>
      <c r="I56" s="35">
        <v>4165.931595105546</v>
      </c>
      <c r="J56" s="35">
        <v>894.90631906823955</v>
      </c>
      <c r="K56" s="35">
        <v>2323.8441945036275</v>
      </c>
      <c r="L56" s="35">
        <v>442.08123172215716</v>
      </c>
      <c r="M56" s="35">
        <v>505.09984981152218</v>
      </c>
      <c r="N56" s="35">
        <v>5248.4295298692132</v>
      </c>
      <c r="O56" s="35">
        <v>1565.1416090082867</v>
      </c>
      <c r="P56" s="35">
        <v>197.54662957430247</v>
      </c>
      <c r="Q56" s="35">
        <v>1304.8826391337427</v>
      </c>
      <c r="R56" s="35">
        <v>1139.6490315735634</v>
      </c>
      <c r="S56" s="35">
        <v>1041.2096205793173</v>
      </c>
      <c r="T56" s="16"/>
      <c r="U56" s="12"/>
    </row>
    <row r="57" spans="1:21" s="11" customFormat="1" ht="12.75" customHeight="1">
      <c r="A57" s="22">
        <v>17</v>
      </c>
      <c r="B57" s="32" t="s">
        <v>108</v>
      </c>
      <c r="C57" s="35">
        <v>401.6969038884813</v>
      </c>
      <c r="D57" s="35">
        <v>12.278799943717226</v>
      </c>
      <c r="E57" s="35">
        <v>50.672005089465983</v>
      </c>
      <c r="F57" s="35">
        <v>12.998914999079309</v>
      </c>
      <c r="G57" s="35">
        <v>10.127227159193325</v>
      </c>
      <c r="H57" s="35">
        <v>27.545862931193351</v>
      </c>
      <c r="I57" s="35">
        <v>185.33917375473763</v>
      </c>
      <c r="J57" s="35">
        <v>31.836532224241378</v>
      </c>
      <c r="K57" s="35">
        <v>98.510530934295289</v>
      </c>
      <c r="L57" s="35">
        <v>25.572077079666254</v>
      </c>
      <c r="M57" s="35">
        <v>29.420033516534726</v>
      </c>
      <c r="N57" s="35">
        <v>153.4069251005605</v>
      </c>
      <c r="O57" s="35">
        <v>53.005068701424129</v>
      </c>
      <c r="P57" s="35">
        <v>5.6330386138989477</v>
      </c>
      <c r="Q57" s="35">
        <v>46.633980385413423</v>
      </c>
      <c r="R57" s="35">
        <v>22.222196973726351</v>
      </c>
      <c r="S57" s="35">
        <v>25.912640426097649</v>
      </c>
      <c r="T57" s="16"/>
      <c r="U57" s="12"/>
    </row>
    <row r="58" spans="1:21" s="11" customFormat="1" ht="12.75" customHeight="1">
      <c r="A58" s="22">
        <v>18</v>
      </c>
      <c r="B58" s="32" t="s">
        <v>109</v>
      </c>
      <c r="C58" s="35">
        <v>11652.987802044523</v>
      </c>
      <c r="D58" s="35">
        <v>332.1413689078683</v>
      </c>
      <c r="E58" s="35">
        <v>1567.7392093065969</v>
      </c>
      <c r="F58" s="35">
        <v>164.72013420957308</v>
      </c>
      <c r="G58" s="35">
        <v>190.96830721862662</v>
      </c>
      <c r="H58" s="35">
        <v>1212.0507678783972</v>
      </c>
      <c r="I58" s="35">
        <v>4351.2707688602841</v>
      </c>
      <c r="J58" s="35">
        <v>926.74285129248096</v>
      </c>
      <c r="K58" s="35">
        <v>2422.3547254379228</v>
      </c>
      <c r="L58" s="35">
        <v>467.65330880182341</v>
      </c>
      <c r="M58" s="35">
        <v>534.51988332805695</v>
      </c>
      <c r="N58" s="35">
        <v>5401.8364549697735</v>
      </c>
      <c r="O58" s="35">
        <v>1618.1466777097107</v>
      </c>
      <c r="P58" s="35">
        <v>203.17966818820142</v>
      </c>
      <c r="Q58" s="35">
        <v>1351.5166195191562</v>
      </c>
      <c r="R58" s="35">
        <v>1161.8712285472898</v>
      </c>
      <c r="S58" s="35">
        <v>1067.1222610054149</v>
      </c>
      <c r="T58" s="16"/>
      <c r="U58" s="12"/>
    </row>
    <row r="59" spans="1:21" s="11" customFormat="1" ht="12.75" customHeight="1">
      <c r="A59" s="22">
        <v>19</v>
      </c>
      <c r="B59" s="32" t="s">
        <v>110</v>
      </c>
      <c r="C59" s="35">
        <v>3971.6095842821687</v>
      </c>
      <c r="D59" s="35">
        <v>117.28117498647873</v>
      </c>
      <c r="E59" s="35">
        <v>526.22853792825731</v>
      </c>
      <c r="F59" s="35">
        <v>84.088922647308465</v>
      </c>
      <c r="G59" s="35">
        <v>92.764868506391721</v>
      </c>
      <c r="H59" s="35">
        <v>349.37474677455702</v>
      </c>
      <c r="I59" s="35">
        <v>1538.6753846314532</v>
      </c>
      <c r="J59" s="35">
        <v>369.38095853709592</v>
      </c>
      <c r="K59" s="35">
        <v>744.94257701840365</v>
      </c>
      <c r="L59" s="35">
        <v>171.93581323025083</v>
      </c>
      <c r="M59" s="35">
        <v>252.41603584570299</v>
      </c>
      <c r="N59" s="35">
        <v>1789.4244867359807</v>
      </c>
      <c r="O59" s="35">
        <v>543.41054791897807</v>
      </c>
      <c r="P59" s="35">
        <v>58.573420713552146</v>
      </c>
      <c r="Q59" s="35">
        <v>423.01861530040821</v>
      </c>
      <c r="R59" s="35">
        <v>410.33847402387426</v>
      </c>
      <c r="S59" s="35">
        <v>354.08342877916766</v>
      </c>
      <c r="T59" s="16"/>
      <c r="U59" s="12"/>
    </row>
    <row r="60" spans="1:21" s="11" customFormat="1" ht="12.75" customHeight="1">
      <c r="A60" s="27">
        <v>20</v>
      </c>
      <c r="B60" s="33" t="s">
        <v>111</v>
      </c>
      <c r="C60" s="35">
        <v>7681.3782177623543</v>
      </c>
      <c r="D60" s="35">
        <v>214.86019392138957</v>
      </c>
      <c r="E60" s="35">
        <v>1041.5106713783398</v>
      </c>
      <c r="F60" s="35">
        <v>80.63121156226461</v>
      </c>
      <c r="G60" s="35">
        <v>98.203438712234899</v>
      </c>
      <c r="H60" s="35">
        <v>862.67602110384018</v>
      </c>
      <c r="I60" s="35">
        <v>2812.5953842288309</v>
      </c>
      <c r="J60" s="35">
        <v>557.36189275538504</v>
      </c>
      <c r="K60" s="35">
        <v>1677.4121484195191</v>
      </c>
      <c r="L60" s="35">
        <v>295.71749557157261</v>
      </c>
      <c r="M60" s="35">
        <v>282.10384748235396</v>
      </c>
      <c r="N60" s="35">
        <v>3612.4119682337923</v>
      </c>
      <c r="O60" s="35">
        <v>1074.7361297907328</v>
      </c>
      <c r="P60" s="35">
        <v>144.60624747464928</v>
      </c>
      <c r="Q60" s="35">
        <v>928.49800421874795</v>
      </c>
      <c r="R60" s="35">
        <v>751.53275452341552</v>
      </c>
      <c r="S60" s="35">
        <v>713.03883222624722</v>
      </c>
      <c r="T60" s="16"/>
      <c r="U60" s="12"/>
    </row>
    <row r="61" spans="1:21" s="11" customFormat="1" ht="12.75" customHeight="1">
      <c r="A61" s="22">
        <v>21</v>
      </c>
      <c r="B61" s="32" t="s">
        <v>112</v>
      </c>
      <c r="C61" s="35">
        <v>1058.4903899882372</v>
      </c>
      <c r="D61" s="35">
        <v>65.557224018361282</v>
      </c>
      <c r="E61" s="35">
        <v>136.05569341182252</v>
      </c>
      <c r="F61" s="35">
        <v>33.264522155899684</v>
      </c>
      <c r="G61" s="35">
        <v>29.612239613625746</v>
      </c>
      <c r="H61" s="35">
        <v>73.178931642297101</v>
      </c>
      <c r="I61" s="35">
        <v>459.62960754125152</v>
      </c>
      <c r="J61" s="35">
        <v>78.77122144984132</v>
      </c>
      <c r="K61" s="35">
        <v>246.56016767397529</v>
      </c>
      <c r="L61" s="35">
        <v>58.486722390363234</v>
      </c>
      <c r="M61" s="35">
        <v>75.811496027071669</v>
      </c>
      <c r="N61" s="35">
        <v>397.24786501680194</v>
      </c>
      <c r="O61" s="35">
        <v>126.08775001111312</v>
      </c>
      <c r="P61" s="35">
        <v>14.809714825499736</v>
      </c>
      <c r="Q61" s="35">
        <v>111.11984705999241</v>
      </c>
      <c r="R61" s="35">
        <v>65.888322504915649</v>
      </c>
      <c r="S61" s="35">
        <v>79.342230615281025</v>
      </c>
      <c r="T61" s="16"/>
      <c r="U61" s="12"/>
    </row>
    <row r="62" spans="1:21" s="11" customFormat="1" ht="12.75" customHeight="1">
      <c r="A62" s="27">
        <v>22</v>
      </c>
      <c r="B62" s="33" t="s">
        <v>113</v>
      </c>
      <c r="C62" s="35">
        <v>6622.8878277741169</v>
      </c>
      <c r="D62" s="35">
        <v>149.30296990302827</v>
      </c>
      <c r="E62" s="35">
        <v>905.45497796651716</v>
      </c>
      <c r="F62" s="35">
        <v>47.366689406364927</v>
      </c>
      <c r="G62" s="35">
        <v>68.591199098609152</v>
      </c>
      <c r="H62" s="35">
        <v>789.49708946154306</v>
      </c>
      <c r="I62" s="35">
        <v>2352.9657766875794</v>
      </c>
      <c r="J62" s="35">
        <v>478.59067130554371</v>
      </c>
      <c r="K62" s="35">
        <v>1430.8519807455439</v>
      </c>
      <c r="L62" s="35">
        <v>237.23077318120937</v>
      </c>
      <c r="M62" s="35">
        <v>206.2923514552823</v>
      </c>
      <c r="N62" s="35">
        <v>3215.164103216991</v>
      </c>
      <c r="O62" s="35">
        <v>948.64837977961963</v>
      </c>
      <c r="P62" s="35">
        <v>129.79653264914955</v>
      </c>
      <c r="Q62" s="35">
        <v>817.37815715875558</v>
      </c>
      <c r="R62" s="35">
        <v>685.64443201849986</v>
      </c>
      <c r="S62" s="35">
        <v>633.69660161096624</v>
      </c>
      <c r="T62" s="16"/>
      <c r="U62" s="12"/>
    </row>
    <row r="63" spans="1:21" s="11" customFormat="1" ht="12.75" customHeight="1">
      <c r="A63" s="22">
        <v>23</v>
      </c>
      <c r="B63" s="32" t="s">
        <v>114</v>
      </c>
      <c r="C63" s="35">
        <v>756.25499672978174</v>
      </c>
      <c r="D63" s="35">
        <v>21.631110313024898</v>
      </c>
      <c r="E63" s="35">
        <v>102.13894196660206</v>
      </c>
      <c r="F63" s="35">
        <v>10.364868159704901</v>
      </c>
      <c r="G63" s="35">
        <v>12.314064282343557</v>
      </c>
      <c r="H63" s="35">
        <v>79.460009524553612</v>
      </c>
      <c r="I63" s="35">
        <v>280.31667840846393</v>
      </c>
      <c r="J63" s="35">
        <v>60.132324123893078</v>
      </c>
      <c r="K63" s="35">
        <v>156.0992036086478</v>
      </c>
      <c r="L63" s="35">
        <v>29.779502167063821</v>
      </c>
      <c r="M63" s="35">
        <v>34.30564850885925</v>
      </c>
      <c r="N63" s="35">
        <v>352.16826604169069</v>
      </c>
      <c r="O63" s="35">
        <v>104.9514650662759</v>
      </c>
      <c r="P63" s="35">
        <v>13.255835434496296</v>
      </c>
      <c r="Q63" s="35">
        <v>87.716548079993814</v>
      </c>
      <c r="R63" s="35">
        <v>76.402555586928642</v>
      </c>
      <c r="S63" s="35">
        <v>69.841861873996066</v>
      </c>
      <c r="T63" s="16"/>
      <c r="U63" s="12"/>
    </row>
    <row r="64" spans="1:21" s="11" customFormat="1" ht="12.75" customHeight="1">
      <c r="A64" s="22">
        <v>24</v>
      </c>
      <c r="B64" s="32" t="s">
        <v>115</v>
      </c>
      <c r="C64" s="35">
        <v>195.36833969614085</v>
      </c>
      <c r="D64" s="35">
        <v>5.5541199312258565</v>
      </c>
      <c r="E64" s="35">
        <v>26.342479594402938</v>
      </c>
      <c r="F64" s="35">
        <v>2.6344997176000753</v>
      </c>
      <c r="G64" s="35">
        <v>3.1401393742169308</v>
      </c>
      <c r="H64" s="35">
        <v>20.567840502585934</v>
      </c>
      <c r="I64" s="35">
        <v>72.337578540152549</v>
      </c>
      <c r="J64" s="35">
        <v>15.539226860501891</v>
      </c>
      <c r="K64" s="35">
        <v>40.351421548179488</v>
      </c>
      <c r="L64" s="35">
        <v>7.6763348343022209</v>
      </c>
      <c r="M64" s="35">
        <v>8.7705952971689491</v>
      </c>
      <c r="N64" s="35">
        <v>91.134161630359472</v>
      </c>
      <c r="O64" s="35">
        <v>27.177247509564353</v>
      </c>
      <c r="P64" s="35">
        <v>3.4302159087207671</v>
      </c>
      <c r="Q64" s="35">
        <v>22.658089370674645</v>
      </c>
      <c r="R64" s="35">
        <v>19.788959431431277</v>
      </c>
      <c r="S64" s="35">
        <v>18.079649409968422</v>
      </c>
      <c r="T64" s="16"/>
      <c r="U64" s="12"/>
    </row>
    <row r="65" spans="1:21" s="11" customFormat="1" ht="12.75" customHeight="1">
      <c r="A65" s="22">
        <v>25</v>
      </c>
      <c r="B65" s="32" t="s">
        <v>116</v>
      </c>
      <c r="C65" s="35">
        <v>730.50155942672041</v>
      </c>
      <c r="D65" s="35">
        <v>20.566223062470741</v>
      </c>
      <c r="E65" s="35">
        <v>99.625989640280324</v>
      </c>
      <c r="F65" s="35">
        <v>6.4102513441467233</v>
      </c>
      <c r="G65" s="35">
        <v>5.8760637321344964</v>
      </c>
      <c r="H65" s="35">
        <v>87.339674563999111</v>
      </c>
      <c r="I65" s="35">
        <v>302.08309459291434</v>
      </c>
      <c r="J65" s="35">
        <v>81.997798443876846</v>
      </c>
      <c r="K65" s="35">
        <v>174.14516151598599</v>
      </c>
      <c r="L65" s="35">
        <v>26.175192988599122</v>
      </c>
      <c r="M65" s="35">
        <v>19.764941644452399</v>
      </c>
      <c r="N65" s="35">
        <v>308.22625213105493</v>
      </c>
      <c r="O65" s="35">
        <v>94.284113520158058</v>
      </c>
      <c r="P65" s="35">
        <v>10.416658434238427</v>
      </c>
      <c r="Q65" s="35">
        <v>70.245670979607851</v>
      </c>
      <c r="R65" s="35">
        <v>81.196517025858498</v>
      </c>
      <c r="S65" s="35">
        <v>52.083292171192134</v>
      </c>
      <c r="T65" s="16"/>
      <c r="U65" s="12"/>
    </row>
    <row r="66" spans="1:21" s="11" customFormat="1" ht="12.75" customHeight="1">
      <c r="A66" s="22">
        <v>26</v>
      </c>
      <c r="B66" s="32" t="s">
        <v>117</v>
      </c>
      <c r="C66" s="35">
        <v>7158.021047504697</v>
      </c>
      <c r="D66" s="35">
        <v>164.31507303427315</v>
      </c>
      <c r="E66" s="35">
        <v>978.73848801239455</v>
      </c>
      <c r="F66" s="35">
        <v>51.14244103291157</v>
      </c>
      <c r="G66" s="35">
        <v>71.327123456526721</v>
      </c>
      <c r="H66" s="35">
        <v>856.26892352295624</v>
      </c>
      <c r="I66" s="35">
        <v>2582.7112927403414</v>
      </c>
      <c r="J66" s="35">
        <v>545.04924288891868</v>
      </c>
      <c r="K66" s="35">
        <v>1564.6457207133503</v>
      </c>
      <c r="L66" s="35">
        <v>255.72963133550627</v>
      </c>
      <c r="M66" s="35">
        <v>217.28669780256575</v>
      </c>
      <c r="N66" s="35">
        <v>3432.2561937176865</v>
      </c>
      <c r="O66" s="35">
        <v>1015.7552457902133</v>
      </c>
      <c r="P66" s="35">
        <v>136.7829751746672</v>
      </c>
      <c r="Q66" s="35">
        <v>864.96573876768889</v>
      </c>
      <c r="R66" s="35">
        <v>747.05198961292706</v>
      </c>
      <c r="S66" s="35">
        <v>667.70024437219001</v>
      </c>
      <c r="T66" s="16"/>
      <c r="U66" s="12"/>
    </row>
    <row r="67" spans="1:21" s="11" customFormat="1" ht="12.75" customHeight="1">
      <c r="A67" s="27">
        <v>27</v>
      </c>
      <c r="B67" s="33" t="s">
        <v>118</v>
      </c>
      <c r="C67" s="35">
        <v>6401.7660507749151</v>
      </c>
      <c r="D67" s="35">
        <v>142.68396272124826</v>
      </c>
      <c r="E67" s="35">
        <v>876.59954604579252</v>
      </c>
      <c r="F67" s="35">
        <v>40.777572873206672</v>
      </c>
      <c r="G67" s="35">
        <v>59.013059174183162</v>
      </c>
      <c r="H67" s="35">
        <v>776.80891399840266</v>
      </c>
      <c r="I67" s="35">
        <v>2302.3946143318772</v>
      </c>
      <c r="J67" s="35">
        <v>484.91691876502557</v>
      </c>
      <c r="K67" s="35">
        <v>1408.5465171047026</v>
      </c>
      <c r="L67" s="35">
        <v>225.95012916844246</v>
      </c>
      <c r="M67" s="35">
        <v>182.98104929370652</v>
      </c>
      <c r="N67" s="35">
        <v>3080.0879276759956</v>
      </c>
      <c r="O67" s="35">
        <v>910.80378072393739</v>
      </c>
      <c r="P67" s="35">
        <v>123.52713974017092</v>
      </c>
      <c r="Q67" s="35">
        <v>777.24919068769509</v>
      </c>
      <c r="R67" s="35">
        <v>670.6494340259984</v>
      </c>
      <c r="S67" s="35">
        <v>597.85838249819392</v>
      </c>
      <c r="T67" s="16"/>
      <c r="U67" s="12"/>
    </row>
    <row r="68" spans="1:21" s="11" customFormat="1" ht="12.75" customHeight="1">
      <c r="A68" s="22">
        <v>28</v>
      </c>
      <c r="B68" s="32" t="s">
        <v>119</v>
      </c>
      <c r="C68" s="35">
        <v>446.23650891257523</v>
      </c>
      <c r="D68" s="35">
        <v>2.4546200162303009</v>
      </c>
      <c r="E68" s="35">
        <v>30.799359229778062</v>
      </c>
      <c r="F68" s="35">
        <v>11.433515087476531</v>
      </c>
      <c r="G68" s="35">
        <v>8.7485922431201093</v>
      </c>
      <c r="H68" s="35">
        <v>10.61725189918142</v>
      </c>
      <c r="I68" s="35">
        <v>263.91246490417205</v>
      </c>
      <c r="J68" s="35">
        <v>74.723064437072523</v>
      </c>
      <c r="K68" s="35">
        <v>140.55469057307329</v>
      </c>
      <c r="L68" s="35">
        <v>30.703156782586134</v>
      </c>
      <c r="M68" s="35">
        <v>17.931553111440117</v>
      </c>
      <c r="N68" s="35">
        <v>149.07006476239479</v>
      </c>
      <c r="O68" s="35">
        <v>62.930976591880636</v>
      </c>
      <c r="P68" s="35">
        <v>4.1396204549252102</v>
      </c>
      <c r="Q68" s="35">
        <v>32.638866629114546</v>
      </c>
      <c r="R68" s="35">
        <v>31.224982177960513</v>
      </c>
      <c r="S68" s="35">
        <v>18.135618908513894</v>
      </c>
      <c r="T68" s="16"/>
      <c r="U68" s="12"/>
    </row>
    <row r="69" spans="1:21" s="11" customFormat="1" ht="12.75" customHeight="1">
      <c r="A69" s="22">
        <v>29</v>
      </c>
      <c r="B69" s="32" t="s">
        <v>120</v>
      </c>
      <c r="C69" s="35">
        <v>299.33969185619958</v>
      </c>
      <c r="D69" s="35">
        <v>36.572266532545868</v>
      </c>
      <c r="E69" s="35">
        <v>17.848857023081401</v>
      </c>
      <c r="F69" s="35">
        <v>3.5255315011296755</v>
      </c>
      <c r="G69" s="35">
        <v>4.1625966196273998</v>
      </c>
      <c r="H69" s="35">
        <v>10.160728902324326</v>
      </c>
      <c r="I69" s="35">
        <v>141.95124376456101</v>
      </c>
      <c r="J69" s="35">
        <v>13.421451479971235</v>
      </c>
      <c r="K69" s="35">
        <v>62.91208507932415</v>
      </c>
      <c r="L69" s="35">
        <v>11.350004692608533</v>
      </c>
      <c r="M69" s="35">
        <v>54.267702512657081</v>
      </c>
      <c r="N69" s="35">
        <v>102.96732453601138</v>
      </c>
      <c r="O69" s="35">
        <v>32.300383690528747</v>
      </c>
      <c r="P69" s="35">
        <v>1.0734218862604958</v>
      </c>
      <c r="Q69" s="35">
        <v>8.8668956204268845</v>
      </c>
      <c r="R69" s="35">
        <v>45.646438185341701</v>
      </c>
      <c r="S69" s="35">
        <v>15.080185153453558</v>
      </c>
      <c r="T69" s="16"/>
      <c r="U69" s="12"/>
    </row>
    <row r="70" spans="1:21" s="11" customFormat="1" ht="12.75" customHeight="1">
      <c r="A70" s="22">
        <v>30</v>
      </c>
      <c r="B70" s="32" t="s">
        <v>121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6"/>
      <c r="U70" s="12"/>
    </row>
    <row r="71" spans="1:21" s="11" customFormat="1" ht="12.75" customHeight="1">
      <c r="A71" s="27">
        <v>31</v>
      </c>
      <c r="B71" s="33" t="s">
        <v>122</v>
      </c>
      <c r="C71" s="36">
        <v>5656.1898500061407</v>
      </c>
      <c r="D71" s="36">
        <v>103.65707617247209</v>
      </c>
      <c r="E71" s="36">
        <v>827.95132979293305</v>
      </c>
      <c r="F71" s="36">
        <v>25.818526284600466</v>
      </c>
      <c r="G71" s="36">
        <v>46.101870311435654</v>
      </c>
      <c r="H71" s="36">
        <v>756.03093319689697</v>
      </c>
      <c r="I71" s="36">
        <v>1896.530905663144</v>
      </c>
      <c r="J71" s="36">
        <v>396.77240284798182</v>
      </c>
      <c r="K71" s="36">
        <v>1205.0797414523051</v>
      </c>
      <c r="L71" s="36">
        <v>183.8969676932478</v>
      </c>
      <c r="M71" s="36">
        <v>110.78179366960933</v>
      </c>
      <c r="N71" s="36">
        <v>2828.0505383775894</v>
      </c>
      <c r="O71" s="36">
        <v>815.57242044152804</v>
      </c>
      <c r="P71" s="36">
        <v>118.31409739898523</v>
      </c>
      <c r="Q71" s="36">
        <v>735.74342843815361</v>
      </c>
      <c r="R71" s="36">
        <v>593.77801366269614</v>
      </c>
      <c r="S71" s="36">
        <v>564.64257843622636</v>
      </c>
      <c r="T71" s="16"/>
      <c r="U71" s="12"/>
    </row>
    <row r="72" spans="1:21" ht="12.75" customHeight="1"/>
    <row r="73" spans="1:21" ht="12.75" customHeight="1">
      <c r="A73" s="39" t="s">
        <v>136</v>
      </c>
      <c r="B73" s="8"/>
    </row>
    <row r="74" spans="1:21" ht="12.75" customHeight="1">
      <c r="A74" s="4"/>
      <c r="B74" s="8"/>
    </row>
    <row r="75" spans="1:21" ht="12.75" customHeight="1">
      <c r="A75" s="29" t="s">
        <v>132</v>
      </c>
      <c r="B75" s="8"/>
    </row>
    <row r="76" spans="1:21" ht="12.75" customHeight="1">
      <c r="A76" s="29" t="s">
        <v>133</v>
      </c>
      <c r="B76" s="8"/>
    </row>
    <row r="77" spans="1:21" ht="12.75" customHeight="1">
      <c r="A77" s="29" t="s">
        <v>134</v>
      </c>
      <c r="B77" s="8"/>
    </row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S71">
      <formula1>OR(ISNUMBER(C7),C7="ND",C7="-")</formula1>
    </dataValidation>
  </dataValidations>
  <pageMargins left="0.15748031496062992" right="0.19685039370078741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prices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2012-10-10T10:53:55Z</cp:lastPrinted>
  <dcterms:created xsi:type="dcterms:W3CDTF">2006-08-29T09:03:28Z</dcterms:created>
  <dcterms:modified xsi:type="dcterms:W3CDTF">2016-11-17T07:22:01Z</dcterms:modified>
</cp:coreProperties>
</file>