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668" yWindow="4572" windowWidth="7728" windowHeight="4584" tabRatio="703"/>
  </bookViews>
  <sheets>
    <sheet name="Basic prices" sheetId="3" r:id="rId1"/>
  </sheets>
  <definedNames>
    <definedName name="codreg">#REF!</definedName>
    <definedName name="cpte">#REF!</definedName>
    <definedName name="langues">#REF!</definedName>
    <definedName name="lg">#REF!</definedName>
    <definedName name="marge">#REF!</definedName>
    <definedName name="nomreg">#REF!</definedName>
    <definedName name="pays">#REF!</definedName>
    <definedName name="pospays">#REF!</definedName>
    <definedName name="reg">#REF!</definedName>
    <definedName name="tabpays">#REF!</definedName>
  </definedNames>
  <calcPr calcId="124519"/>
</workbook>
</file>

<file path=xl/sharedStrings.xml><?xml version="1.0" encoding="utf-8"?>
<sst xmlns="http://schemas.openxmlformats.org/spreadsheetml/2006/main" count="178" uniqueCount="137">
  <si>
    <t/>
  </si>
  <si>
    <t>11.1</t>
  </si>
  <si>
    <t>11.2</t>
  </si>
  <si>
    <t>11.3</t>
  </si>
  <si>
    <t>11.4</t>
  </si>
  <si>
    <t>11.5</t>
  </si>
  <si>
    <t>12.1</t>
  </si>
  <si>
    <t>12.2</t>
  </si>
  <si>
    <t>01</t>
  </si>
  <si>
    <t>01.1</t>
  </si>
  <si>
    <t>01.11</t>
  </si>
  <si>
    <t>01.12</t>
  </si>
  <si>
    <t>01.2</t>
  </si>
  <si>
    <t>01.3</t>
  </si>
  <si>
    <t>01.4</t>
  </si>
  <si>
    <t>01.5</t>
  </si>
  <si>
    <t>01.6</t>
  </si>
  <si>
    <t>02</t>
  </si>
  <si>
    <t>02.1</t>
  </si>
  <si>
    <t>02.11</t>
  </si>
  <si>
    <t>02.12</t>
  </si>
  <si>
    <t>02.13</t>
  </si>
  <si>
    <t>02.2</t>
  </si>
  <si>
    <t>02.3</t>
  </si>
  <si>
    <t>02.4</t>
  </si>
  <si>
    <t>02.5</t>
  </si>
  <si>
    <t>03</t>
  </si>
  <si>
    <t>04</t>
  </si>
  <si>
    <t>04.1</t>
  </si>
  <si>
    <t>04.2</t>
  </si>
  <si>
    <t>05</t>
  </si>
  <si>
    <t>06</t>
  </si>
  <si>
    <t>06.1</t>
  </si>
  <si>
    <t>06.2</t>
  </si>
  <si>
    <t>06.3</t>
  </si>
  <si>
    <t>06.4</t>
  </si>
  <si>
    <t>06.5</t>
  </si>
  <si>
    <t>07</t>
  </si>
  <si>
    <t>08</t>
  </si>
  <si>
    <t>09</t>
  </si>
  <si>
    <t>CATEGORIES</t>
  </si>
  <si>
    <t>DESCRIPTION</t>
  </si>
  <si>
    <t>Ellada</t>
  </si>
  <si>
    <t>Voreia Ellada</t>
  </si>
  <si>
    <t>Kentriki Makedonia</t>
  </si>
  <si>
    <t>Dytiki Makedonia</t>
  </si>
  <si>
    <t>Thessalia</t>
  </si>
  <si>
    <t>Kentriki Ellada</t>
  </si>
  <si>
    <t>Ipeiros</t>
  </si>
  <si>
    <t>Ionia Nisia</t>
  </si>
  <si>
    <t>Dytiki Ellada</t>
  </si>
  <si>
    <t>Sterea Ellada</t>
  </si>
  <si>
    <t>Peloponnisos</t>
  </si>
  <si>
    <t>Attiki</t>
  </si>
  <si>
    <t>Nisia Aigaiou, Kriti</t>
  </si>
  <si>
    <t>Voreio Aigaio</t>
  </si>
  <si>
    <t>Notio Aigaio</t>
  </si>
  <si>
    <t>Kriti</t>
  </si>
  <si>
    <t>CEREALS (including seeds)</t>
  </si>
  <si>
    <t>Wheat and spelt</t>
  </si>
  <si>
    <t>Soft wheat and spelt</t>
  </si>
  <si>
    <t>Durum wheat</t>
  </si>
  <si>
    <t>Rye and meslin</t>
  </si>
  <si>
    <t>Barley</t>
  </si>
  <si>
    <t>Oats and summer cereal mixtures</t>
  </si>
  <si>
    <t>Grain maize</t>
  </si>
  <si>
    <t>Rice</t>
  </si>
  <si>
    <t>Other cereals</t>
  </si>
  <si>
    <t>INDUSTRIAL CROPS</t>
  </si>
  <si>
    <t>Oil seeds and oleaginous fruits (including seeds)</t>
  </si>
  <si>
    <t>Rape and turnip rape seed</t>
  </si>
  <si>
    <t>Sunflower</t>
  </si>
  <si>
    <t>Soya</t>
  </si>
  <si>
    <t>Other oleaginous products</t>
  </si>
  <si>
    <t>Protein crops (including seeds)</t>
  </si>
  <si>
    <t>Raw tobacco</t>
  </si>
  <si>
    <t>Sugar beet</t>
  </si>
  <si>
    <t>Other industrial crops</t>
  </si>
  <si>
    <t>FORAGE PLANTS</t>
  </si>
  <si>
    <t>VEGETABLES AND HORTICULTURAL PRODUCTS</t>
  </si>
  <si>
    <t>Fresh vegetables</t>
  </si>
  <si>
    <t>Plants and flowers</t>
  </si>
  <si>
    <t>POTATOES (INCLUDING SEEDS)</t>
  </si>
  <si>
    <t>FRUITS</t>
  </si>
  <si>
    <t>Fresh fruit</t>
  </si>
  <si>
    <t>Citrus fruits</t>
  </si>
  <si>
    <t>Tropical fruit</t>
  </si>
  <si>
    <t>Grapes</t>
  </si>
  <si>
    <t>Olives</t>
  </si>
  <si>
    <t>WINE</t>
  </si>
  <si>
    <t>OLIVE OIL</t>
  </si>
  <si>
    <t>OTHER CROP PRODUCTS</t>
  </si>
  <si>
    <t>CROP OUTPUT (1 TO 9)</t>
  </si>
  <si>
    <t>ANIMALS</t>
  </si>
  <si>
    <t>Cattle</t>
  </si>
  <si>
    <t>Pigs</t>
  </si>
  <si>
    <t>Equines</t>
  </si>
  <si>
    <t>Sheep and goats</t>
  </si>
  <si>
    <t>Poultry</t>
  </si>
  <si>
    <t>Other animals</t>
  </si>
  <si>
    <t>ANIMAL PRODUCTS</t>
  </si>
  <si>
    <t>Milk</t>
  </si>
  <si>
    <t>Eggs</t>
  </si>
  <si>
    <t>Other animal products</t>
  </si>
  <si>
    <t>ANIMAL OUTPUT (11+12)</t>
  </si>
  <si>
    <t>AGRICULTURAL GOODS OUTPUT (10+13)</t>
  </si>
  <si>
    <t>AGRICULTURAL SERVICES OUTPUT</t>
  </si>
  <si>
    <t>AGRICULTURAL OUTPUT (14+15)</t>
  </si>
  <si>
    <t>SECONDARY ACTIVITIES (INSEPARABLE)</t>
  </si>
  <si>
    <t>OUTPUT OF THE AGRICULTURAL 'INDUSTRY' (16+17)</t>
  </si>
  <si>
    <t>TOTAL INTERMEDIATE CONSUMPTION</t>
  </si>
  <si>
    <t>GROSS VALUE ADDED AT BASIC PRICES (18-19)</t>
  </si>
  <si>
    <t>FIXED CAPITAL CONSUMPTION</t>
  </si>
  <si>
    <t>NET VALUE ADDED AT BASIC PRICES (20-21)</t>
  </si>
  <si>
    <t>COMPENSATION OF EMPLOYEES</t>
  </si>
  <si>
    <t>OTHER TAXES ON PRODUCTION</t>
  </si>
  <si>
    <t>OTHER SUBSIDIES ON PRODUCTION</t>
  </si>
  <si>
    <t>FACTOR INCOME (22-24+25)</t>
  </si>
  <si>
    <t>OPERATING SURPLUS/MIXED INCOME (22-23-24+25)</t>
  </si>
  <si>
    <t>RENTS AND OTHER REAL ESTATE RENTAL CHARGES TO BE PAID</t>
  </si>
  <si>
    <t>INTEREST PAID</t>
  </si>
  <si>
    <t>INTEREST RECEIVED</t>
  </si>
  <si>
    <t>ENTREPRENEURIAL INCOME (27-28-29+30)</t>
  </si>
  <si>
    <t>Economic Accounts for Agriculture by Nuts I,II</t>
  </si>
  <si>
    <t>EL.STAT.</t>
  </si>
  <si>
    <t xml:space="preserve">In million euro. </t>
  </si>
  <si>
    <t>01.9</t>
  </si>
  <si>
    <t>02.19</t>
  </si>
  <si>
    <t>11.9</t>
  </si>
  <si>
    <t>12.9</t>
  </si>
  <si>
    <t>Anatoliki Makedonia &amp; Thraki</t>
  </si>
  <si>
    <t>Contact person: S. Michailidou</t>
  </si>
  <si>
    <t>Tel: (++30) 213 135 2824</t>
  </si>
  <si>
    <t>email:  s.michailidou@statistics.gr</t>
  </si>
  <si>
    <t>Year 1999</t>
  </si>
  <si>
    <t>Update 15/11/2016</t>
  </si>
  <si>
    <t>Data for the years 1995-2014 have been revised (ESA 2010).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</si>
</sst>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General_)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  <charset val="161"/>
    </font>
    <font>
      <sz val="10"/>
      <name val="Arial"/>
      <family val="2"/>
      <charset val="161"/>
    </font>
    <font>
      <b/>
      <sz val="8"/>
      <name val="Arial"/>
      <family val="2"/>
    </font>
    <font>
      <sz val="10"/>
      <name val="Arial Greek"/>
      <charset val="16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3" fillId="0" borderId="0"/>
    <xf numFmtId="0" fontId="4" fillId="0" borderId="0"/>
    <xf numFmtId="0" fontId="6" fillId="0" borderId="0" applyBorder="0"/>
    <xf numFmtId="0" fontId="4" fillId="0" borderId="0"/>
  </cellStyleXfs>
  <cellXfs count="41">
    <xf numFmtId="0" fontId="0" fillId="0" borderId="0" xfId="0"/>
    <xf numFmtId="165" fontId="1" fillId="0" borderId="0" xfId="1" applyFont="1" applyFill="1" applyBorder="1" applyAlignment="1">
      <alignment vertical="center"/>
    </xf>
    <xf numFmtId="165" fontId="2" fillId="0" borderId="0" xfId="1" applyFont="1" applyFill="1" applyBorder="1" applyAlignment="1">
      <alignment vertical="center"/>
    </xf>
    <xf numFmtId="165" fontId="2" fillId="0" borderId="0" xfId="1" applyFont="1" applyFill="1" applyBorder="1" applyAlignment="1">
      <alignment horizontal="left" vertical="center"/>
    </xf>
    <xf numFmtId="0" fontId="5" fillId="0" borderId="0" xfId="4" quotePrefix="1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0" fontId="7" fillId="0" borderId="0" xfId="0" applyFont="1" applyBorder="1"/>
    <xf numFmtId="164" fontId="7" fillId="0" borderId="0" xfId="0" applyNumberFormat="1" applyFont="1" applyBorder="1"/>
    <xf numFmtId="0" fontId="2" fillId="0" borderId="0" xfId="0" applyFont="1" applyFill="1" applyBorder="1"/>
    <xf numFmtId="164" fontId="2" fillId="0" borderId="0" xfId="0" applyNumberFormat="1" applyFont="1" applyBorder="1"/>
    <xf numFmtId="1" fontId="2" fillId="0" borderId="0" xfId="1" applyNumberFormat="1" applyFont="1" applyFill="1" applyBorder="1" applyAlignment="1">
      <alignment vertical="center"/>
    </xf>
    <xf numFmtId="2" fontId="7" fillId="0" borderId="0" xfId="0" applyNumberFormat="1" applyFont="1" applyBorder="1"/>
    <xf numFmtId="2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5" fillId="0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quotePrefix="1" applyFont="1" applyBorder="1" applyAlignment="1">
      <alignment horizontal="left"/>
    </xf>
    <xf numFmtId="0" fontId="5" fillId="0" borderId="1" xfId="4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1" fillId="0" borderId="0" xfId="3" applyFont="1" applyFill="1" applyBorder="1" applyAlignment="1">
      <alignment horizontal="center"/>
    </xf>
    <xf numFmtId="0" fontId="7" fillId="0" borderId="0" xfId="0" quotePrefix="1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4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4" fontId="7" fillId="0" borderId="4" xfId="0" applyNumberFormat="1" applyFont="1" applyFill="1" applyBorder="1" applyProtection="1">
      <protection locked="0"/>
    </xf>
    <xf numFmtId="4" fontId="7" fillId="0" borderId="3" xfId="0" applyNumberFormat="1" applyFont="1" applyFill="1" applyBorder="1" applyProtection="1">
      <protection locked="0"/>
    </xf>
    <xf numFmtId="4" fontId="7" fillId="0" borderId="5" xfId="0" applyNumberFormat="1" applyFont="1" applyFill="1" applyBorder="1" applyProtection="1">
      <protection locked="0"/>
    </xf>
    <xf numFmtId="0" fontId="7" fillId="0" borderId="0" xfId="3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Border="1" applyAlignment="1">
      <alignment horizontal="right"/>
    </xf>
    <xf numFmtId="0" fontId="1" fillId="0" borderId="0" xfId="3" applyFont="1" applyFill="1" applyBorder="1" applyAlignment="1">
      <alignment horizontal="center"/>
    </xf>
  </cellXfs>
  <cellStyles count="5">
    <cellStyle name="Normal" xfId="0" builtinId="0"/>
    <cellStyle name="Normal_Q8891" xfId="1"/>
    <cellStyle name="Βασικό_GVA 1999-2000-2001-2002 FINAL 21-1-05" xfId="2"/>
    <cellStyle name="Βασικό_PC95-96" xfId="3"/>
    <cellStyle name="Βασικό_Δημοσίευμα Περιφ. ΕΥΡΩ 6-5-0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76200</xdr:rowOff>
    </xdr:from>
    <xdr:to>
      <xdr:col>0</xdr:col>
      <xdr:colOff>563880</xdr:colOff>
      <xdr:row>0</xdr:row>
      <xdr:rowOff>525780</xdr:rowOff>
    </xdr:to>
    <xdr:pic>
      <xdr:nvPicPr>
        <xdr:cNvPr id="2050" name="Picture 2" descr="sima_13x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" y="76200"/>
          <a:ext cx="495300" cy="4495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8"/>
  <sheetViews>
    <sheetView tabSelected="1" topLeftCell="A49" workbookViewId="0">
      <selection activeCell="B73" sqref="B73"/>
    </sheetView>
  </sheetViews>
  <sheetFormatPr defaultRowHeight="13.2"/>
  <cols>
    <col min="1" max="1" width="9.88671875" style="8" customWidth="1"/>
    <col min="2" max="2" width="46.88671875" style="13" customWidth="1"/>
    <col min="3" max="3" width="8.109375" style="8" customWidth="1"/>
    <col min="4" max="4" width="7.6640625" style="8" customWidth="1"/>
    <col min="5" max="5" width="8.5546875" style="8" customWidth="1"/>
    <col min="6" max="6" width="7.88671875" style="8" customWidth="1"/>
    <col min="7" max="7" width="8.6640625" style="8" customWidth="1"/>
    <col min="8" max="8" width="8.33203125" style="8" customWidth="1"/>
    <col min="9" max="10" width="7.88671875" style="8" customWidth="1"/>
    <col min="11" max="11" width="8.109375" style="8" customWidth="1"/>
    <col min="12" max="12" width="7.6640625" style="8" customWidth="1"/>
    <col min="13" max="13" width="7.44140625" style="8" customWidth="1"/>
    <col min="14" max="14" width="7.21875" style="8" customWidth="1"/>
    <col min="15" max="16" width="8.109375" style="8" customWidth="1"/>
    <col min="17" max="17" width="7.109375" style="8" customWidth="1"/>
    <col min="18" max="18" width="6.88671875" style="8" customWidth="1"/>
    <col min="19" max="19" width="9.33203125" style="8" customWidth="1"/>
    <col min="20" max="20" width="8.5546875" style="8" bestFit="1" customWidth="1"/>
    <col min="21" max="21" width="13.33203125" style="14" customWidth="1"/>
    <col min="22" max="16384" width="8.88671875" style="8"/>
  </cols>
  <sheetData>
    <row r="1" spans="1:61" ht="48.6" customHeight="1">
      <c r="B1" s="39" t="s">
        <v>135</v>
      </c>
      <c r="E1" s="14"/>
      <c r="U1" s="8"/>
    </row>
    <row r="2" spans="1:61" s="2" customFormat="1">
      <c r="A2" s="1" t="s">
        <v>124</v>
      </c>
      <c r="AQ2" s="3"/>
      <c r="AV2" s="15"/>
      <c r="AW2" s="15"/>
      <c r="AX2" s="15"/>
    </row>
    <row r="3" spans="1:61">
      <c r="A3" s="40" t="s">
        <v>123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61">
      <c r="A4" s="37" t="s">
        <v>134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61" s="11" customFormat="1" ht="10.199999999999999">
      <c r="A5" s="30" t="s">
        <v>125</v>
      </c>
      <c r="C5" s="10"/>
      <c r="D5" s="10"/>
      <c r="E5" s="9"/>
      <c r="F5" s="9"/>
      <c r="G5" s="9"/>
      <c r="H5" s="9"/>
      <c r="I5" s="10"/>
      <c r="J5" s="9"/>
      <c r="K5" s="9"/>
      <c r="L5" s="9"/>
      <c r="M5" s="9"/>
      <c r="N5" s="9"/>
      <c r="O5" s="10"/>
      <c r="P5" s="9"/>
      <c r="Q5" s="9"/>
      <c r="R5" s="9"/>
      <c r="U5" s="12"/>
    </row>
    <row r="6" spans="1:61" s="11" customFormat="1" ht="30.6">
      <c r="A6" s="24" t="s">
        <v>40</v>
      </c>
      <c r="B6" s="23" t="s">
        <v>41</v>
      </c>
      <c r="C6" s="26" t="s">
        <v>42</v>
      </c>
      <c r="D6" s="21" t="s">
        <v>53</v>
      </c>
      <c r="E6" s="26" t="s">
        <v>54</v>
      </c>
      <c r="F6" s="20" t="s">
        <v>55</v>
      </c>
      <c r="G6" s="5" t="s">
        <v>56</v>
      </c>
      <c r="H6" s="5" t="s">
        <v>57</v>
      </c>
      <c r="I6" s="26" t="s">
        <v>43</v>
      </c>
      <c r="J6" s="20" t="s">
        <v>130</v>
      </c>
      <c r="K6" s="5" t="s">
        <v>44</v>
      </c>
      <c r="L6" s="20" t="s">
        <v>45</v>
      </c>
      <c r="M6" s="5" t="s">
        <v>48</v>
      </c>
      <c r="N6" s="19" t="s">
        <v>47</v>
      </c>
      <c r="O6" s="5" t="s">
        <v>46</v>
      </c>
      <c r="P6" s="20" t="s">
        <v>49</v>
      </c>
      <c r="Q6" s="5" t="s">
        <v>50</v>
      </c>
      <c r="R6" s="20" t="s">
        <v>51</v>
      </c>
      <c r="S6" s="5" t="s">
        <v>52</v>
      </c>
      <c r="T6" s="7" t="s">
        <v>0</v>
      </c>
      <c r="U6" s="6" t="s">
        <v>0</v>
      </c>
      <c r="V6" s="7" t="s">
        <v>0</v>
      </c>
      <c r="W6" s="7" t="s">
        <v>0</v>
      </c>
      <c r="X6" s="7" t="s">
        <v>0</v>
      </c>
      <c r="Y6" s="7" t="s">
        <v>0</v>
      </c>
      <c r="Z6" s="7" t="s">
        <v>0</v>
      </c>
      <c r="AA6" s="7" t="s">
        <v>0</v>
      </c>
      <c r="AB6" s="7" t="s">
        <v>0</v>
      </c>
      <c r="AC6" s="7" t="s">
        <v>0</v>
      </c>
      <c r="AD6" s="7" t="s">
        <v>0</v>
      </c>
      <c r="AE6" s="7" t="s">
        <v>0</v>
      </c>
      <c r="AF6" s="7" t="s">
        <v>0</v>
      </c>
      <c r="AG6" s="7" t="s">
        <v>0</v>
      </c>
      <c r="AH6" s="7" t="s">
        <v>0</v>
      </c>
      <c r="AI6" s="7" t="s">
        <v>0</v>
      </c>
      <c r="AJ6" s="7" t="s">
        <v>0</v>
      </c>
      <c r="AK6" s="7" t="s">
        <v>0</v>
      </c>
      <c r="AL6" s="7" t="s">
        <v>0</v>
      </c>
      <c r="AM6" s="7" t="s">
        <v>0</v>
      </c>
      <c r="AN6" s="7" t="s">
        <v>0</v>
      </c>
      <c r="AO6" s="7" t="s">
        <v>0</v>
      </c>
      <c r="AP6" s="7" t="s">
        <v>0</v>
      </c>
      <c r="AQ6" s="7" t="s">
        <v>0</v>
      </c>
      <c r="AR6" s="7" t="s">
        <v>0</v>
      </c>
      <c r="AS6" s="7" t="s">
        <v>0</v>
      </c>
      <c r="AT6" s="7" t="s">
        <v>0</v>
      </c>
      <c r="AU6" s="7" t="s">
        <v>0</v>
      </c>
      <c r="AV6" s="7" t="s">
        <v>0</v>
      </c>
      <c r="AW6" s="7" t="s">
        <v>0</v>
      </c>
      <c r="AX6" s="7" t="s">
        <v>0</v>
      </c>
      <c r="AY6" s="7" t="s">
        <v>0</v>
      </c>
      <c r="AZ6" s="7" t="s">
        <v>0</v>
      </c>
      <c r="BA6" s="7" t="s">
        <v>0</v>
      </c>
      <c r="BB6" s="7" t="s">
        <v>0</v>
      </c>
      <c r="BC6" s="7" t="s">
        <v>0</v>
      </c>
      <c r="BD6" s="7" t="s">
        <v>0</v>
      </c>
      <c r="BE6" s="7" t="s">
        <v>0</v>
      </c>
      <c r="BF6" s="7" t="s">
        <v>0</v>
      </c>
      <c r="BG6" s="7" t="s">
        <v>0</v>
      </c>
      <c r="BH6" s="7" t="s">
        <v>0</v>
      </c>
      <c r="BI6" s="7" t="s">
        <v>0</v>
      </c>
    </row>
    <row r="7" spans="1:61" s="11" customFormat="1" ht="12.75" customHeight="1">
      <c r="A7" s="25" t="s">
        <v>8</v>
      </c>
      <c r="B7" s="31" t="s">
        <v>58</v>
      </c>
      <c r="C7" s="34">
        <v>1052.9293067566398</v>
      </c>
      <c r="D7" s="34">
        <v>4.4002489764687374</v>
      </c>
      <c r="E7" s="34">
        <v>14.182080979373648</v>
      </c>
      <c r="F7" s="34">
        <v>5.9808111968184638</v>
      </c>
      <c r="G7" s="34">
        <v>5.5207002086200401</v>
      </c>
      <c r="H7" s="34">
        <v>2.6805695739351472</v>
      </c>
      <c r="I7" s="34">
        <v>654.93348401604032</v>
      </c>
      <c r="J7" s="34">
        <v>202.45782721422458</v>
      </c>
      <c r="K7" s="34">
        <v>322.69969425188947</v>
      </c>
      <c r="L7" s="34">
        <v>99.044737989448976</v>
      </c>
      <c r="M7" s="34">
        <v>30.731224560477248</v>
      </c>
      <c r="N7" s="34">
        <v>379.41349278475724</v>
      </c>
      <c r="O7" s="34">
        <v>174.91745442644748</v>
      </c>
      <c r="P7" s="34">
        <v>1.6302451785176755</v>
      </c>
      <c r="Q7" s="34">
        <v>84.437801800995402</v>
      </c>
      <c r="R7" s="34">
        <v>96.415333509301689</v>
      </c>
      <c r="S7" s="34">
        <v>22.01265786949493</v>
      </c>
      <c r="T7" s="16"/>
      <c r="U7" s="12"/>
    </row>
    <row r="8" spans="1:61" s="11" customFormat="1" ht="12.75" customHeight="1">
      <c r="A8" s="22" t="s">
        <v>9</v>
      </c>
      <c r="B8" s="32" t="s">
        <v>59</v>
      </c>
      <c r="C8" s="35">
        <v>549.89245329756545</v>
      </c>
      <c r="D8" s="35">
        <v>3.9401247905237522</v>
      </c>
      <c r="E8" s="35">
        <v>6.8402428448910504</v>
      </c>
      <c r="F8" s="35">
        <v>2.6600844608647987</v>
      </c>
      <c r="G8" s="35">
        <v>3.0501045583151947</v>
      </c>
      <c r="H8" s="35">
        <v>1.1300538257110571</v>
      </c>
      <c r="I8" s="35">
        <v>325.70422371611352</v>
      </c>
      <c r="J8" s="35">
        <v>76.843378355291975</v>
      </c>
      <c r="K8" s="35">
        <v>191.46758652674745</v>
      </c>
      <c r="L8" s="35">
        <v>56.893213143855874</v>
      </c>
      <c r="M8" s="35">
        <v>0.50004569021819167</v>
      </c>
      <c r="N8" s="35">
        <v>213.40786194603712</v>
      </c>
      <c r="O8" s="35">
        <v>120.0043627138307</v>
      </c>
      <c r="P8" s="35">
        <v>0.84002841871554657</v>
      </c>
      <c r="Q8" s="35">
        <v>9.260604140173843</v>
      </c>
      <c r="R8" s="35">
        <v>73.242420850531033</v>
      </c>
      <c r="S8" s="35">
        <v>10.060445822785995</v>
      </c>
      <c r="T8" s="16"/>
      <c r="U8" s="12"/>
    </row>
    <row r="9" spans="1:61" s="11" customFormat="1" ht="12.75" customHeight="1">
      <c r="A9" s="22" t="s">
        <v>10</v>
      </c>
      <c r="B9" s="32" t="s">
        <v>60</v>
      </c>
      <c r="C9" s="35">
        <v>78.807611037844197</v>
      </c>
      <c r="D9" s="35">
        <v>1.0000965867746726E-2</v>
      </c>
      <c r="E9" s="35">
        <v>0.42004056644536247</v>
      </c>
      <c r="F9" s="35">
        <v>1.0000965867746726E-2</v>
      </c>
      <c r="G9" s="35">
        <v>0.13001255628070743</v>
      </c>
      <c r="H9" s="35">
        <v>0.28002704429690833</v>
      </c>
      <c r="I9" s="35">
        <v>60.885880202842067</v>
      </c>
      <c r="J9" s="35">
        <v>14.711420791455435</v>
      </c>
      <c r="K9" s="35">
        <v>23.882306492179179</v>
      </c>
      <c r="L9" s="35">
        <v>21.832108489291102</v>
      </c>
      <c r="M9" s="35">
        <v>0.46004442991634942</v>
      </c>
      <c r="N9" s="35">
        <v>17.491689302689021</v>
      </c>
      <c r="O9" s="35">
        <v>8.940863485765572</v>
      </c>
      <c r="P9" s="35">
        <v>3.0002897603240177E-2</v>
      </c>
      <c r="Q9" s="35">
        <v>4.800463616518428</v>
      </c>
      <c r="R9" s="35">
        <v>1.7401680609879302</v>
      </c>
      <c r="S9" s="35">
        <v>1.9801912418138516</v>
      </c>
      <c r="T9" s="16"/>
      <c r="U9" s="12"/>
    </row>
    <row r="10" spans="1:61" s="11" customFormat="1" ht="12.75" customHeight="1">
      <c r="A10" s="22" t="s">
        <v>11</v>
      </c>
      <c r="B10" s="32" t="s">
        <v>61</v>
      </c>
      <c r="C10" s="35">
        <v>471.08484225972126</v>
      </c>
      <c r="D10" s="35">
        <v>3.9301238246560053</v>
      </c>
      <c r="E10" s="35">
        <v>6.4202022784456876</v>
      </c>
      <c r="F10" s="35">
        <v>2.6500834949970518</v>
      </c>
      <c r="G10" s="35">
        <v>2.9200920020344872</v>
      </c>
      <c r="H10" s="35">
        <v>0.85002678141414867</v>
      </c>
      <c r="I10" s="35">
        <v>264.81834351327143</v>
      </c>
      <c r="J10" s="35">
        <v>62.131957563836536</v>
      </c>
      <c r="K10" s="35">
        <v>167.58528003456829</v>
      </c>
      <c r="L10" s="35">
        <v>35.061104654564772</v>
      </c>
      <c r="M10" s="35">
        <v>4.0001260301842291E-2</v>
      </c>
      <c r="N10" s="35">
        <v>195.91617264334809</v>
      </c>
      <c r="O10" s="35">
        <v>111.06349922806513</v>
      </c>
      <c r="P10" s="35">
        <v>0.81002552111230641</v>
      </c>
      <c r="Q10" s="35">
        <v>4.4601405236554159</v>
      </c>
      <c r="R10" s="35">
        <v>71.502252789543107</v>
      </c>
      <c r="S10" s="35">
        <v>8.0802545809721433</v>
      </c>
      <c r="T10" s="16"/>
      <c r="U10" s="12"/>
    </row>
    <row r="11" spans="1:61" s="11" customFormat="1" ht="12.75" customHeight="1">
      <c r="A11" s="22" t="s">
        <v>12</v>
      </c>
      <c r="B11" s="32" t="s">
        <v>62</v>
      </c>
      <c r="C11" s="35">
        <v>6.0079267409483741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5.6380543791928162</v>
      </c>
      <c r="J11" s="35">
        <v>0.47983441525045245</v>
      </c>
      <c r="K11" s="35">
        <v>1.4195101451159218</v>
      </c>
      <c r="L11" s="35">
        <v>3.1988961016696833</v>
      </c>
      <c r="M11" s="35">
        <v>0.53981371715675897</v>
      </c>
      <c r="N11" s="35">
        <v>0.36987236175555704</v>
      </c>
      <c r="O11" s="35">
        <v>0.29989650953153274</v>
      </c>
      <c r="P11" s="35">
        <v>0</v>
      </c>
      <c r="Q11" s="35">
        <v>3.998620127087104E-2</v>
      </c>
      <c r="R11" s="35">
        <v>1.999310063543552E-2</v>
      </c>
      <c r="S11" s="35">
        <v>9.99655031771776E-3</v>
      </c>
      <c r="T11" s="16"/>
      <c r="U11" s="12"/>
    </row>
    <row r="12" spans="1:61" s="11" customFormat="1" ht="12.75" customHeight="1">
      <c r="A12" s="22" t="s">
        <v>13</v>
      </c>
      <c r="B12" s="32" t="s">
        <v>63</v>
      </c>
      <c r="C12" s="35">
        <v>49.078238761519735</v>
      </c>
      <c r="D12" s="35">
        <v>0.30005036944071567</v>
      </c>
      <c r="E12" s="35">
        <v>5.2608831441938815</v>
      </c>
      <c r="F12" s="35">
        <v>2.6804499670037267</v>
      </c>
      <c r="G12" s="35">
        <v>1.8803156484951515</v>
      </c>
      <c r="H12" s="35">
        <v>0.70011752869500321</v>
      </c>
      <c r="I12" s="35">
        <v>24.484110146362401</v>
      </c>
      <c r="J12" s="35">
        <v>5.7209603773363122</v>
      </c>
      <c r="K12" s="35">
        <v>7.3912407672229623</v>
      </c>
      <c r="L12" s="35">
        <v>10.931835126623406</v>
      </c>
      <c r="M12" s="35">
        <v>0.44007387517971636</v>
      </c>
      <c r="N12" s="35">
        <v>19.033195101522733</v>
      </c>
      <c r="O12" s="35">
        <v>9.7516370068232607</v>
      </c>
      <c r="P12" s="35">
        <v>7.0011752869500329E-2</v>
      </c>
      <c r="Q12" s="35">
        <v>3.1305255211647998</v>
      </c>
      <c r="R12" s="35">
        <v>4.3507303568903763</v>
      </c>
      <c r="S12" s="35">
        <v>1.7302904637747938</v>
      </c>
      <c r="T12" s="16"/>
      <c r="U12" s="12"/>
    </row>
    <row r="13" spans="1:61" s="11" customFormat="1" ht="12.75" customHeight="1">
      <c r="A13" s="22" t="s">
        <v>14</v>
      </c>
      <c r="B13" s="32" t="s">
        <v>64</v>
      </c>
      <c r="C13" s="35">
        <v>21.090334571586411</v>
      </c>
      <c r="D13" s="35">
        <v>0.15007353822286346</v>
      </c>
      <c r="E13" s="35">
        <v>1.9409510943490342</v>
      </c>
      <c r="F13" s="35">
        <v>0.56027454269869037</v>
      </c>
      <c r="G13" s="35">
        <v>0.57027944524688112</v>
      </c>
      <c r="H13" s="35">
        <v>0.81039710640346274</v>
      </c>
      <c r="I13" s="35">
        <v>2.7513482007524965</v>
      </c>
      <c r="J13" s="35">
        <v>0.20009805096381797</v>
      </c>
      <c r="K13" s="35">
        <v>1.6808236280960707</v>
      </c>
      <c r="L13" s="35">
        <v>3.0014707644572692E-2</v>
      </c>
      <c r="M13" s="35">
        <v>0.84041181404803533</v>
      </c>
      <c r="N13" s="35">
        <v>16.247961738262017</v>
      </c>
      <c r="O13" s="35">
        <v>0.6703284707287902</v>
      </c>
      <c r="P13" s="35">
        <v>0.40019610192763594</v>
      </c>
      <c r="Q13" s="35">
        <v>9.6747407641005978</v>
      </c>
      <c r="R13" s="35">
        <v>1.9809707045417977</v>
      </c>
      <c r="S13" s="35">
        <v>3.521725696963196</v>
      </c>
      <c r="T13" s="16"/>
      <c r="U13" s="12"/>
    </row>
    <row r="14" spans="1:61" s="11" customFormat="1" ht="12.75" customHeight="1">
      <c r="A14" s="22" t="s">
        <v>15</v>
      </c>
      <c r="B14" s="32" t="s">
        <v>65</v>
      </c>
      <c r="C14" s="35">
        <v>375.35044501429354</v>
      </c>
      <c r="D14" s="35">
        <v>1.000027828140602E-2</v>
      </c>
      <c r="E14" s="35">
        <v>0.14000389593968426</v>
      </c>
      <c r="F14" s="35">
        <v>8.0002226251248157E-2</v>
      </c>
      <c r="G14" s="35">
        <v>2.0000556562812039E-2</v>
      </c>
      <c r="H14" s="35">
        <v>4.0001113125624078E-2</v>
      </c>
      <c r="I14" s="35">
        <v>250.76697818453732</v>
      </c>
      <c r="J14" s="35">
        <v>117.76327704183728</v>
      </c>
      <c r="K14" s="35">
        <v>77.142146662766024</v>
      </c>
      <c r="L14" s="35">
        <v>27.990778909655447</v>
      </c>
      <c r="M14" s="35">
        <v>27.870775570278578</v>
      </c>
      <c r="N14" s="35">
        <v>124.4334626555351</v>
      </c>
      <c r="O14" s="35">
        <v>44.191229725533198</v>
      </c>
      <c r="P14" s="35">
        <v>0.32000890500499263</v>
      </c>
      <c r="Q14" s="35">
        <v>61.051698907983742</v>
      </c>
      <c r="R14" s="35">
        <v>12.260341173003779</v>
      </c>
      <c r="S14" s="35">
        <v>6.6101839440093784</v>
      </c>
      <c r="T14" s="16"/>
      <c r="U14" s="12"/>
    </row>
    <row r="15" spans="1:61" s="11" customFormat="1" ht="12.75" customHeight="1">
      <c r="A15" s="22" t="s">
        <v>16</v>
      </c>
      <c r="B15" s="32" t="s">
        <v>66</v>
      </c>
      <c r="C15" s="35">
        <v>51.509908370726329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45.588769389081676</v>
      </c>
      <c r="J15" s="35">
        <v>1.4502789735447219</v>
      </c>
      <c r="K15" s="35">
        <v>43.598386521940988</v>
      </c>
      <c r="L15" s="35">
        <v>0</v>
      </c>
      <c r="M15" s="35">
        <v>0.54010389359596545</v>
      </c>
      <c r="N15" s="35">
        <v>5.921138981644658</v>
      </c>
      <c r="O15" s="35">
        <v>0</v>
      </c>
      <c r="P15" s="35">
        <v>0</v>
      </c>
      <c r="Q15" s="35">
        <v>1.2802462663015477</v>
      </c>
      <c r="R15" s="35">
        <v>4.5608773236992635</v>
      </c>
      <c r="S15" s="35">
        <v>8.0015391643846731E-2</v>
      </c>
      <c r="T15" s="16"/>
      <c r="U15" s="12"/>
    </row>
    <row r="16" spans="1:61" s="11" customFormat="1" ht="12.75" customHeight="1">
      <c r="A16" s="22" t="s">
        <v>126</v>
      </c>
      <c r="B16" s="32" t="s">
        <v>67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16"/>
      <c r="U16" s="12"/>
    </row>
    <row r="17" spans="1:21" s="11" customFormat="1" ht="12.75" customHeight="1">
      <c r="A17" s="25" t="s">
        <v>17</v>
      </c>
      <c r="B17" s="32" t="s">
        <v>68</v>
      </c>
      <c r="C17" s="35">
        <v>1698.3965845476525</v>
      </c>
      <c r="D17" s="35">
        <v>0.84005922429351831</v>
      </c>
      <c r="E17" s="35">
        <v>4.4113962993299296</v>
      </c>
      <c r="F17" s="35">
        <v>1.0903107197945645</v>
      </c>
      <c r="G17" s="35">
        <v>0.55005906124491855</v>
      </c>
      <c r="H17" s="35">
        <v>2.7710265182904461</v>
      </c>
      <c r="I17" s="35">
        <v>811.46020960574776</v>
      </c>
      <c r="J17" s="35">
        <v>252.78247768999077</v>
      </c>
      <c r="K17" s="35">
        <v>502.23782259634288</v>
      </c>
      <c r="L17" s="35">
        <v>46.609924038092871</v>
      </c>
      <c r="M17" s="35">
        <v>9.8299852813212318</v>
      </c>
      <c r="N17" s="35">
        <v>881.68491941828097</v>
      </c>
      <c r="O17" s="35">
        <v>502.79818924549863</v>
      </c>
      <c r="P17" s="35">
        <v>0.83018820308776253</v>
      </c>
      <c r="Q17" s="35">
        <v>125.68904949336398</v>
      </c>
      <c r="R17" s="35">
        <v>238.65922692377586</v>
      </c>
      <c r="S17" s="35">
        <v>13.708265552554824</v>
      </c>
      <c r="T17" s="16"/>
      <c r="U17" s="12"/>
    </row>
    <row r="18" spans="1:21" s="11" customFormat="1" ht="12.75" customHeight="1">
      <c r="A18" s="22" t="s">
        <v>18</v>
      </c>
      <c r="B18" s="32" t="s">
        <v>69</v>
      </c>
      <c r="C18" s="35">
        <v>22.881349963316207</v>
      </c>
      <c r="D18" s="35">
        <v>0</v>
      </c>
      <c r="E18" s="35">
        <v>5.9911531530248086E-2</v>
      </c>
      <c r="F18" s="35">
        <v>1.9970510510082695E-2</v>
      </c>
      <c r="G18" s="35">
        <v>2.9955765765124043E-2</v>
      </c>
      <c r="H18" s="35">
        <v>9.9852552550413476E-3</v>
      </c>
      <c r="I18" s="35">
        <v>20.684101492994458</v>
      </c>
      <c r="J18" s="35">
        <v>18.593415047447827</v>
      </c>
      <c r="K18" s="35">
        <v>1.9506277797077018</v>
      </c>
      <c r="L18" s="35">
        <v>0.14005866583892995</v>
      </c>
      <c r="M18" s="35">
        <v>0</v>
      </c>
      <c r="N18" s="35">
        <v>2.1373369387915004</v>
      </c>
      <c r="O18" s="35">
        <v>0.26010895084372698</v>
      </c>
      <c r="P18" s="35">
        <v>0</v>
      </c>
      <c r="Q18" s="35">
        <v>0.32951342341636453</v>
      </c>
      <c r="R18" s="35">
        <v>1.9970510510082695E-2</v>
      </c>
      <c r="S18" s="35">
        <v>1.5277440540213263</v>
      </c>
      <c r="T18" s="16"/>
      <c r="U18" s="12"/>
    </row>
    <row r="19" spans="1:21" s="11" customFormat="1" ht="12.75" customHeight="1">
      <c r="A19" s="22" t="s">
        <v>19</v>
      </c>
      <c r="B19" s="32" t="s">
        <v>70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16"/>
      <c r="U19" s="12"/>
    </row>
    <row r="20" spans="1:21" s="11" customFormat="1" ht="12.75" customHeight="1">
      <c r="A20" s="22" t="s">
        <v>20</v>
      </c>
      <c r="B20" s="32" t="s">
        <v>71</v>
      </c>
      <c r="C20" s="35">
        <v>20.80871606749816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20.548607116654434</v>
      </c>
      <c r="J20" s="35">
        <v>18.557773223658216</v>
      </c>
      <c r="K20" s="35">
        <v>1.8507752271572884</v>
      </c>
      <c r="L20" s="35">
        <v>0.14005866583892995</v>
      </c>
      <c r="M20" s="35">
        <v>0</v>
      </c>
      <c r="N20" s="35">
        <v>0.26010895084372698</v>
      </c>
      <c r="O20" s="35">
        <v>0.26010895084372698</v>
      </c>
      <c r="P20" s="35">
        <v>0</v>
      </c>
      <c r="Q20" s="35">
        <v>0</v>
      </c>
      <c r="R20" s="35">
        <v>0</v>
      </c>
      <c r="S20" s="35">
        <v>0</v>
      </c>
      <c r="T20" s="16"/>
      <c r="U20" s="12"/>
    </row>
    <row r="21" spans="1:21" s="11" customFormat="1" ht="12.75" customHeight="1">
      <c r="A21" s="22" t="s">
        <v>21</v>
      </c>
      <c r="B21" s="32" t="s">
        <v>72</v>
      </c>
      <c r="C21" s="35">
        <v>1.5671313279530447E-2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1.5671313279530447E-2</v>
      </c>
      <c r="J21" s="35">
        <v>1.5671313279530447E-2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16"/>
      <c r="U21" s="12"/>
    </row>
    <row r="22" spans="1:21" s="11" customFormat="1" ht="12.75" customHeight="1">
      <c r="A22" s="22" t="s">
        <v>127</v>
      </c>
      <c r="B22" s="32" t="s">
        <v>73</v>
      </c>
      <c r="C22" s="35">
        <v>2.0569625825385178</v>
      </c>
      <c r="D22" s="35">
        <v>0</v>
      </c>
      <c r="E22" s="35">
        <v>5.9911531530248086E-2</v>
      </c>
      <c r="F22" s="35">
        <v>1.9970510510082695E-2</v>
      </c>
      <c r="G22" s="35">
        <v>2.9955765765124043E-2</v>
      </c>
      <c r="H22" s="35">
        <v>9.9852552550413476E-3</v>
      </c>
      <c r="I22" s="35">
        <v>0.11982306306049618</v>
      </c>
      <c r="J22" s="35">
        <v>1.9970510510082695E-2</v>
      </c>
      <c r="K22" s="35">
        <v>9.985255255041349E-2</v>
      </c>
      <c r="L22" s="35">
        <v>0</v>
      </c>
      <c r="M22" s="35">
        <v>0</v>
      </c>
      <c r="N22" s="35">
        <v>1.8772279879477736</v>
      </c>
      <c r="O22" s="35">
        <v>0</v>
      </c>
      <c r="P22" s="35">
        <v>0</v>
      </c>
      <c r="Q22" s="35">
        <v>0.32951342341636453</v>
      </c>
      <c r="R22" s="35">
        <v>1.9970510510082695E-2</v>
      </c>
      <c r="S22" s="35">
        <v>1.5277440540213263</v>
      </c>
      <c r="T22" s="16"/>
      <c r="U22" s="12"/>
    </row>
    <row r="23" spans="1:21" s="11" customFormat="1" ht="12.75" customHeight="1">
      <c r="A23" s="22" t="s">
        <v>22</v>
      </c>
      <c r="B23" s="32" t="s">
        <v>74</v>
      </c>
      <c r="C23" s="35">
        <v>7.6236131610051343</v>
      </c>
      <c r="D23" s="35">
        <v>0.13006164185441832</v>
      </c>
      <c r="E23" s="35">
        <v>3.141488887868257</v>
      </c>
      <c r="F23" s="35">
        <v>0.72034140103985522</v>
      </c>
      <c r="G23" s="35">
        <v>0.22010431698440019</v>
      </c>
      <c r="H23" s="35">
        <v>2.2010431698440018</v>
      </c>
      <c r="I23" s="35">
        <v>0.25011854202772754</v>
      </c>
      <c r="J23" s="35">
        <v>5.0023708405545507E-2</v>
      </c>
      <c r="K23" s="35">
        <v>3.0014225043327299E-2</v>
      </c>
      <c r="L23" s="35">
        <v>6.0028450086654597E-2</v>
      </c>
      <c r="M23" s="35">
        <v>0.1100521584922001</v>
      </c>
      <c r="N23" s="35">
        <v>4.1019440892547312</v>
      </c>
      <c r="O23" s="35">
        <v>5.0023708405545507E-2</v>
      </c>
      <c r="P23" s="35">
        <v>0.40018966724436406</v>
      </c>
      <c r="Q23" s="35">
        <v>1.2706021935008558</v>
      </c>
      <c r="R23" s="35">
        <v>1.0605026181975645</v>
      </c>
      <c r="S23" s="35">
        <v>1.3206259019064013</v>
      </c>
      <c r="T23" s="16"/>
      <c r="U23" s="12"/>
    </row>
    <row r="24" spans="1:21" s="11" customFormat="1" ht="12.75" customHeight="1">
      <c r="A24" s="22" t="s">
        <v>23</v>
      </c>
      <c r="B24" s="32" t="s">
        <v>75</v>
      </c>
      <c r="C24" s="35">
        <v>512.03477622890694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272.95721529459115</v>
      </c>
      <c r="J24" s="35">
        <v>57.90940920907741</v>
      </c>
      <c r="K24" s="35">
        <v>188.86807317075551</v>
      </c>
      <c r="L24" s="35">
        <v>21.209783618106233</v>
      </c>
      <c r="M24" s="35">
        <v>4.9699492966519552</v>
      </c>
      <c r="N24" s="35">
        <v>239.07756093431576</v>
      </c>
      <c r="O24" s="35">
        <v>64.959337285817099</v>
      </c>
      <c r="P24" s="35">
        <v>0</v>
      </c>
      <c r="Q24" s="35">
        <v>94.689033983898113</v>
      </c>
      <c r="R24" s="35">
        <v>69.50929086725904</v>
      </c>
      <c r="S24" s="35">
        <v>9.9198987973415278</v>
      </c>
      <c r="T24" s="16"/>
      <c r="U24" s="12"/>
    </row>
    <row r="25" spans="1:21" s="11" customFormat="1" ht="12.75" customHeight="1">
      <c r="A25" s="22" t="s">
        <v>24</v>
      </c>
      <c r="B25" s="32" t="s">
        <v>76</v>
      </c>
      <c r="C25" s="35">
        <v>108.68041085840059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74.680282323383835</v>
      </c>
      <c r="J25" s="35">
        <v>31.980120898524572</v>
      </c>
      <c r="K25" s="35">
        <v>23.340088235508553</v>
      </c>
      <c r="L25" s="35">
        <v>19.360073189350707</v>
      </c>
      <c r="M25" s="35">
        <v>0</v>
      </c>
      <c r="N25" s="35">
        <v>34.000128535016742</v>
      </c>
      <c r="O25" s="35">
        <v>29.100110010852568</v>
      </c>
      <c r="P25" s="35">
        <v>0</v>
      </c>
      <c r="Q25" s="35">
        <v>0</v>
      </c>
      <c r="R25" s="35">
        <v>4.900018524164178</v>
      </c>
      <c r="S25" s="35">
        <v>0</v>
      </c>
      <c r="T25" s="16"/>
      <c r="U25" s="12"/>
    </row>
    <row r="26" spans="1:21" s="11" customFormat="1" ht="12.75" customHeight="1">
      <c r="A26" s="22" t="s">
        <v>25</v>
      </c>
      <c r="B26" s="32" t="s">
        <v>77</v>
      </c>
      <c r="C26" s="35">
        <v>1047.1764343360237</v>
      </c>
      <c r="D26" s="35">
        <v>0.70999758243909994</v>
      </c>
      <c r="E26" s="35">
        <v>1.2099958799314239</v>
      </c>
      <c r="F26" s="35">
        <v>0.34999880824462665</v>
      </c>
      <c r="G26" s="35">
        <v>0.29999897849539431</v>
      </c>
      <c r="H26" s="35">
        <v>0.55999809319140281</v>
      </c>
      <c r="I26" s="35">
        <v>442.8884919527506</v>
      </c>
      <c r="J26" s="35">
        <v>144.24950882653542</v>
      </c>
      <c r="K26" s="35">
        <v>288.04901918532778</v>
      </c>
      <c r="L26" s="35">
        <v>5.8399801147103432</v>
      </c>
      <c r="M26" s="35">
        <v>4.7499838261770764</v>
      </c>
      <c r="N26" s="35">
        <v>602.36794892090234</v>
      </c>
      <c r="O26" s="35">
        <v>408.4286092895797</v>
      </c>
      <c r="P26" s="35">
        <v>0.42999853584339848</v>
      </c>
      <c r="Q26" s="35">
        <v>29.399899892548643</v>
      </c>
      <c r="R26" s="35">
        <v>163.16944440364497</v>
      </c>
      <c r="S26" s="35">
        <v>0.9399967992855689</v>
      </c>
      <c r="T26" s="16"/>
      <c r="U26" s="12"/>
    </row>
    <row r="27" spans="1:21" s="11" customFormat="1" ht="12.75" customHeight="1">
      <c r="A27" s="25" t="s">
        <v>26</v>
      </c>
      <c r="B27" s="32" t="s">
        <v>78</v>
      </c>
      <c r="C27" s="35">
        <v>399.19240510414193</v>
      </c>
      <c r="D27" s="35">
        <v>2.0102608770681125</v>
      </c>
      <c r="E27" s="35">
        <v>21.832867587723243</v>
      </c>
      <c r="F27" s="35">
        <v>4.3705784997086727</v>
      </c>
      <c r="G27" s="35">
        <v>9.9013017340254947</v>
      </c>
      <c r="H27" s="35">
        <v>7.5609873539890753</v>
      </c>
      <c r="I27" s="35">
        <v>189.05481872292899</v>
      </c>
      <c r="J27" s="35">
        <v>26.78351845473599</v>
      </c>
      <c r="K27" s="35">
        <v>72.439511264646455</v>
      </c>
      <c r="L27" s="35">
        <v>35.134612223372613</v>
      </c>
      <c r="M27" s="35">
        <v>54.697176780173912</v>
      </c>
      <c r="N27" s="35">
        <v>186.29445791642161</v>
      </c>
      <c r="O27" s="35">
        <v>47.046174834466214</v>
      </c>
      <c r="P27" s="35">
        <v>6.2708215424540166</v>
      </c>
      <c r="Q27" s="35">
        <v>70.049210446315669</v>
      </c>
      <c r="R27" s="35">
        <v>42.645591470851336</v>
      </c>
      <c r="S27" s="35">
        <v>20.282659622334368</v>
      </c>
      <c r="T27" s="16"/>
      <c r="U27" s="12"/>
    </row>
    <row r="28" spans="1:21" s="11" customFormat="1" ht="12.75" customHeight="1">
      <c r="A28" s="25" t="s">
        <v>27</v>
      </c>
      <c r="B28" s="32" t="s">
        <v>79</v>
      </c>
      <c r="C28" s="35">
        <v>1423.828672046955</v>
      </c>
      <c r="D28" s="35">
        <v>94.667984686413647</v>
      </c>
      <c r="E28" s="35">
        <v>134.54321098305948</v>
      </c>
      <c r="F28" s="35">
        <v>8.3101118201502899</v>
      </c>
      <c r="G28" s="35">
        <v>16.210164883955649</v>
      </c>
      <c r="H28" s="35">
        <v>110.02293427895354</v>
      </c>
      <c r="I28" s="35">
        <v>376.46258311286499</v>
      </c>
      <c r="J28" s="35">
        <v>88.890648959063412</v>
      </c>
      <c r="K28" s="35">
        <v>244.31170463302078</v>
      </c>
      <c r="L28" s="35">
        <v>13.450089411397782</v>
      </c>
      <c r="M28" s="35">
        <v>29.810140109383042</v>
      </c>
      <c r="N28" s="35">
        <v>818.15489326461693</v>
      </c>
      <c r="O28" s="35">
        <v>243.57171940838074</v>
      </c>
      <c r="P28" s="35">
        <v>10.570120653143055</v>
      </c>
      <c r="Q28" s="35">
        <v>183.47098848047096</v>
      </c>
      <c r="R28" s="35">
        <v>313.07125549661521</v>
      </c>
      <c r="S28" s="35">
        <v>67.470809226006907</v>
      </c>
      <c r="T28" s="16"/>
      <c r="U28" s="12"/>
    </row>
    <row r="29" spans="1:21" s="11" customFormat="1" ht="12.75" customHeight="1">
      <c r="A29" s="22" t="s">
        <v>28</v>
      </c>
      <c r="B29" s="32" t="s">
        <v>80</v>
      </c>
      <c r="C29" s="35">
        <v>1296.3844460748346</v>
      </c>
      <c r="D29" s="35">
        <v>23.870081864735884</v>
      </c>
      <c r="E29" s="35">
        <v>109.13037427308871</v>
      </c>
      <c r="F29" s="35">
        <v>7.5400258592420846</v>
      </c>
      <c r="G29" s="35">
        <v>15.200052130037093</v>
      </c>
      <c r="H29" s="35">
        <v>86.390296283809519</v>
      </c>
      <c r="I29" s="35">
        <v>364.52125016060012</v>
      </c>
      <c r="J29" s="35">
        <v>85.710293951676277</v>
      </c>
      <c r="K29" s="35">
        <v>236.30081041630035</v>
      </c>
      <c r="L29" s="35">
        <v>13.050044756380531</v>
      </c>
      <c r="M29" s="35">
        <v>29.46010103624295</v>
      </c>
      <c r="N29" s="35">
        <v>798.86273977641008</v>
      </c>
      <c r="O29" s="35">
        <v>235.40080732965342</v>
      </c>
      <c r="P29" s="35">
        <v>9.7900335758594181</v>
      </c>
      <c r="Q29" s="35">
        <v>180.1506178438278</v>
      </c>
      <c r="R29" s="35">
        <v>311.39106794554277</v>
      </c>
      <c r="S29" s="35">
        <v>62.130213081526627</v>
      </c>
      <c r="T29" s="16"/>
      <c r="U29" s="12"/>
    </row>
    <row r="30" spans="1:21" s="11" customFormat="1" ht="12.75" customHeight="1">
      <c r="A30" s="22" t="s">
        <v>29</v>
      </c>
      <c r="B30" s="32" t="s">
        <v>81</v>
      </c>
      <c r="C30" s="35">
        <v>127.44422597212032</v>
      </c>
      <c r="D30" s="35">
        <v>70.797902821677766</v>
      </c>
      <c r="E30" s="35">
        <v>25.412836709970787</v>
      </c>
      <c r="F30" s="35">
        <v>0.77008596090820569</v>
      </c>
      <c r="G30" s="35">
        <v>1.0101127539185555</v>
      </c>
      <c r="H30" s="35">
        <v>23.632637995144027</v>
      </c>
      <c r="I30" s="35">
        <v>11.941332952264904</v>
      </c>
      <c r="J30" s="35">
        <v>3.1803550073871354</v>
      </c>
      <c r="K30" s="35">
        <v>8.0108942167204251</v>
      </c>
      <c r="L30" s="35">
        <v>0.40004465501724973</v>
      </c>
      <c r="M30" s="35">
        <v>0.35003907314009347</v>
      </c>
      <c r="N30" s="35">
        <v>19.292153488206868</v>
      </c>
      <c r="O30" s="35">
        <v>8.1709120787273246</v>
      </c>
      <c r="P30" s="35">
        <v>0.78008707728363691</v>
      </c>
      <c r="Q30" s="35">
        <v>3.3203706366431729</v>
      </c>
      <c r="R30" s="35">
        <v>1.6801875510724489</v>
      </c>
      <c r="S30" s="35">
        <v>5.3405961444802843</v>
      </c>
      <c r="T30" s="16"/>
      <c r="U30" s="12"/>
    </row>
    <row r="31" spans="1:21" s="11" customFormat="1" ht="12.75" customHeight="1">
      <c r="A31" s="25" t="s">
        <v>30</v>
      </c>
      <c r="B31" s="32" t="s">
        <v>82</v>
      </c>
      <c r="C31" s="35">
        <v>308.99856199559792</v>
      </c>
      <c r="D31" s="35">
        <v>1.3399937639938551</v>
      </c>
      <c r="E31" s="35">
        <v>44.409793327587394</v>
      </c>
      <c r="F31" s="35">
        <v>3.7399825950276258</v>
      </c>
      <c r="G31" s="35">
        <v>11.999944155168851</v>
      </c>
      <c r="H31" s="35">
        <v>28.669866577390916</v>
      </c>
      <c r="I31" s="35">
        <v>86.759596241870796</v>
      </c>
      <c r="J31" s="35">
        <v>36.599829673264999</v>
      </c>
      <c r="K31" s="35">
        <v>21.819898455482029</v>
      </c>
      <c r="L31" s="35">
        <v>15.709926889808555</v>
      </c>
      <c r="M31" s="35">
        <v>12.629941223315218</v>
      </c>
      <c r="N31" s="35">
        <v>176.48917866214586</v>
      </c>
      <c r="O31" s="35">
        <v>9.3999562548822659</v>
      </c>
      <c r="P31" s="35">
        <v>6.7399686338198386</v>
      </c>
      <c r="Q31" s="35">
        <v>84.989604478983381</v>
      </c>
      <c r="R31" s="35">
        <v>31.859851731973297</v>
      </c>
      <c r="S31" s="35">
        <v>43.499797562487082</v>
      </c>
      <c r="T31" s="16"/>
      <c r="U31" s="12"/>
    </row>
    <row r="32" spans="1:21" s="11" customFormat="1" ht="12.75" customHeight="1">
      <c r="A32" s="25" t="s">
        <v>31</v>
      </c>
      <c r="B32" s="32" t="s">
        <v>83</v>
      </c>
      <c r="C32" s="35">
        <v>1329.5202866601787</v>
      </c>
      <c r="D32" s="35">
        <v>40.249019726456758</v>
      </c>
      <c r="E32" s="35">
        <v>110.48334411917912</v>
      </c>
      <c r="F32" s="35">
        <v>13.019778311202264</v>
      </c>
      <c r="G32" s="35">
        <v>14.789759101614409</v>
      </c>
      <c r="H32" s="35">
        <v>82.673806706362441</v>
      </c>
      <c r="I32" s="35">
        <v>611.27636123000991</v>
      </c>
      <c r="J32" s="35">
        <v>38.858700533288818</v>
      </c>
      <c r="K32" s="35">
        <v>473.59774797449961</v>
      </c>
      <c r="L32" s="35">
        <v>36.819252108512266</v>
      </c>
      <c r="M32" s="35">
        <v>62.000660613709186</v>
      </c>
      <c r="N32" s="35">
        <v>567.51156158453307</v>
      </c>
      <c r="O32" s="35">
        <v>108.48588888009168</v>
      </c>
      <c r="P32" s="35">
        <v>16.349747892692324</v>
      </c>
      <c r="Q32" s="35">
        <v>119.0470961354993</v>
      </c>
      <c r="R32" s="35">
        <v>82.460592681429972</v>
      </c>
      <c r="S32" s="35">
        <v>241.16823599481984</v>
      </c>
      <c r="T32" s="16"/>
      <c r="U32" s="12"/>
    </row>
    <row r="33" spans="1:21" s="11" customFormat="1" ht="12.75" customHeight="1">
      <c r="A33" s="22" t="s">
        <v>32</v>
      </c>
      <c r="B33" s="32" t="s">
        <v>84</v>
      </c>
      <c r="C33" s="35">
        <v>588.86921203228167</v>
      </c>
      <c r="D33" s="35">
        <v>0.70998699317844038</v>
      </c>
      <c r="E33" s="35">
        <v>8.8798373231331702</v>
      </c>
      <c r="F33" s="35">
        <v>1.6099705056581535</v>
      </c>
      <c r="G33" s="35">
        <v>1.2599769174715985</v>
      </c>
      <c r="H33" s="35">
        <v>6.0098899000034178</v>
      </c>
      <c r="I33" s="35">
        <v>460.94155564169307</v>
      </c>
      <c r="J33" s="35">
        <v>4.0699254397693698</v>
      </c>
      <c r="K33" s="35">
        <v>424.47222375265409</v>
      </c>
      <c r="L33" s="35">
        <v>29.899452247937138</v>
      </c>
      <c r="M33" s="35">
        <v>2.4999542013325367</v>
      </c>
      <c r="N33" s="35">
        <v>118.33783207427696</v>
      </c>
      <c r="O33" s="35">
        <v>63.438837813014452</v>
      </c>
      <c r="P33" s="35">
        <v>2.4799545677218764</v>
      </c>
      <c r="Q33" s="35">
        <v>6.2398856865260113</v>
      </c>
      <c r="R33" s="35">
        <v>4.4599182951772454</v>
      </c>
      <c r="S33" s="35">
        <v>41.719235711837371</v>
      </c>
      <c r="T33" s="16"/>
      <c r="U33" s="12"/>
    </row>
    <row r="34" spans="1:21" s="11" customFormat="1" ht="12.75" customHeight="1">
      <c r="A34" s="22" t="s">
        <v>33</v>
      </c>
      <c r="B34" s="32" t="s">
        <v>85</v>
      </c>
      <c r="C34" s="35">
        <v>204.32013112092733</v>
      </c>
      <c r="D34" s="35">
        <v>2.1700013925822841</v>
      </c>
      <c r="E34" s="35">
        <v>25.020016056409563</v>
      </c>
      <c r="F34" s="35">
        <v>1.7300011102153694</v>
      </c>
      <c r="G34" s="35">
        <v>2.0100012899034057</v>
      </c>
      <c r="H34" s="35">
        <v>21.280013656290787</v>
      </c>
      <c r="I34" s="35">
        <v>41.500026632333999</v>
      </c>
      <c r="J34" s="35">
        <v>0</v>
      </c>
      <c r="K34" s="35">
        <v>2.0000012834859762E-2</v>
      </c>
      <c r="L34" s="35">
        <v>0</v>
      </c>
      <c r="M34" s="35">
        <v>41.480026619499142</v>
      </c>
      <c r="N34" s="35">
        <v>135.63008703960148</v>
      </c>
      <c r="O34" s="35">
        <v>0.170000109096308</v>
      </c>
      <c r="P34" s="35">
        <v>2.3100014824263027</v>
      </c>
      <c r="Q34" s="35">
        <v>30.46001954749142</v>
      </c>
      <c r="R34" s="35">
        <v>1.0800006930824273</v>
      </c>
      <c r="S34" s="35">
        <v>101.61006520750502</v>
      </c>
      <c r="T34" s="16"/>
      <c r="U34" s="12"/>
    </row>
    <row r="35" spans="1:21" s="11" customFormat="1" ht="12.75" customHeight="1">
      <c r="A35" s="22" t="s">
        <v>34</v>
      </c>
      <c r="B35" s="32" t="s">
        <v>86</v>
      </c>
      <c r="C35" s="35">
        <v>37.632956713132799</v>
      </c>
      <c r="D35" s="35">
        <v>0.40013776409497931</v>
      </c>
      <c r="E35" s="35">
        <v>15.985503675594423</v>
      </c>
      <c r="F35" s="35">
        <v>0.32011021127598344</v>
      </c>
      <c r="G35" s="35">
        <v>0.37012743178785584</v>
      </c>
      <c r="H35" s="35">
        <v>15.295266032530582</v>
      </c>
      <c r="I35" s="35">
        <v>7.6426312942141035</v>
      </c>
      <c r="J35" s="35">
        <v>0</v>
      </c>
      <c r="K35" s="35">
        <v>0</v>
      </c>
      <c r="L35" s="35">
        <v>0</v>
      </c>
      <c r="M35" s="35">
        <v>7.6426312942141035</v>
      </c>
      <c r="N35" s="35">
        <v>13.604683979229296</v>
      </c>
      <c r="O35" s="35">
        <v>3.0010332307123445E-2</v>
      </c>
      <c r="P35" s="35">
        <v>0.42014465229972819</v>
      </c>
      <c r="Q35" s="35">
        <v>5.6119321414320851</v>
      </c>
      <c r="R35" s="35">
        <v>0.20006888204748965</v>
      </c>
      <c r="S35" s="35">
        <v>7.3425279711428706</v>
      </c>
      <c r="T35" s="17"/>
      <c r="U35" s="18"/>
    </row>
    <row r="36" spans="1:21" s="11" customFormat="1" ht="12.75" customHeight="1">
      <c r="A36" s="22" t="s">
        <v>35</v>
      </c>
      <c r="B36" s="32" t="s">
        <v>87</v>
      </c>
      <c r="C36" s="35">
        <v>418.2979016874541</v>
      </c>
      <c r="D36" s="35">
        <v>36.798935674734786</v>
      </c>
      <c r="E36" s="35">
        <v>59.408281750978091</v>
      </c>
      <c r="F36" s="35">
        <v>9.2097336294648766</v>
      </c>
      <c r="G36" s="35">
        <v>11.039680702420437</v>
      </c>
      <c r="H36" s="35">
        <v>39.158867419092779</v>
      </c>
      <c r="I36" s="35">
        <v>78.677724426307961</v>
      </c>
      <c r="J36" s="35">
        <v>33.789022729600234</v>
      </c>
      <c r="K36" s="35">
        <v>35.138983685059252</v>
      </c>
      <c r="L36" s="35">
        <v>6.9197998605751296</v>
      </c>
      <c r="M36" s="35">
        <v>2.8299181510733549</v>
      </c>
      <c r="N36" s="35">
        <v>243.41295983543318</v>
      </c>
      <c r="O36" s="35">
        <v>37.248922659887796</v>
      </c>
      <c r="P36" s="35">
        <v>10.999681859295727</v>
      </c>
      <c r="Q36" s="35">
        <v>65.208114004061287</v>
      </c>
      <c r="R36" s="35">
        <v>43.91872975093348</v>
      </c>
      <c r="S36" s="35">
        <v>86.037511561254931</v>
      </c>
      <c r="T36" s="16"/>
      <c r="U36" s="12"/>
    </row>
    <row r="37" spans="1:21" s="11" customFormat="1" ht="12.75" customHeight="1">
      <c r="A37" s="22" t="s">
        <v>36</v>
      </c>
      <c r="B37" s="32" t="s">
        <v>88</v>
      </c>
      <c r="C37" s="35">
        <v>80.400085106382988</v>
      </c>
      <c r="D37" s="35">
        <v>0.16995790186626591</v>
      </c>
      <c r="E37" s="35">
        <v>1.1897053130638615</v>
      </c>
      <c r="F37" s="35">
        <v>0.14996285458788169</v>
      </c>
      <c r="G37" s="35">
        <v>0.10997276003111324</v>
      </c>
      <c r="H37" s="35">
        <v>0.92976969844486657</v>
      </c>
      <c r="I37" s="35">
        <v>22.51442323546064</v>
      </c>
      <c r="J37" s="35">
        <v>0.9997523639192113</v>
      </c>
      <c r="K37" s="35">
        <v>13.966540523951382</v>
      </c>
      <c r="L37" s="35">
        <v>0</v>
      </c>
      <c r="M37" s="35">
        <v>7.5481303475900452</v>
      </c>
      <c r="N37" s="35">
        <v>56.525998655992211</v>
      </c>
      <c r="O37" s="35">
        <v>7.5981179657860052</v>
      </c>
      <c r="P37" s="35">
        <v>0.1399653309486896</v>
      </c>
      <c r="Q37" s="35">
        <v>11.527144755988505</v>
      </c>
      <c r="R37" s="35">
        <v>32.801875060189325</v>
      </c>
      <c r="S37" s="35">
        <v>4.4588955430796817</v>
      </c>
      <c r="T37" s="16"/>
      <c r="U37" s="12"/>
    </row>
    <row r="38" spans="1:21" s="11" customFormat="1" ht="12.75" customHeight="1">
      <c r="A38" s="25" t="s">
        <v>37</v>
      </c>
      <c r="B38" s="32" t="s">
        <v>89</v>
      </c>
      <c r="C38" s="35">
        <v>18.06928440605888</v>
      </c>
      <c r="D38" s="35">
        <v>2.1899132733408382</v>
      </c>
      <c r="E38" s="35">
        <v>3.5398598117016289</v>
      </c>
      <c r="F38" s="35">
        <v>0.38998455552645067</v>
      </c>
      <c r="G38" s="35">
        <v>0.28998851564787353</v>
      </c>
      <c r="H38" s="35">
        <v>2.8598867405273047</v>
      </c>
      <c r="I38" s="35">
        <v>1.5799374300815181</v>
      </c>
      <c r="J38" s="35">
        <v>0.17999287178143875</v>
      </c>
      <c r="K38" s="35">
        <v>1.0199596067614864</v>
      </c>
      <c r="L38" s="35">
        <v>0.21999128773286958</v>
      </c>
      <c r="M38" s="35">
        <v>0.15999366380572333</v>
      </c>
      <c r="N38" s="35">
        <v>10.759573890934893</v>
      </c>
      <c r="O38" s="35">
        <v>1.5499386181179451</v>
      </c>
      <c r="P38" s="35">
        <v>0.65997386319860873</v>
      </c>
      <c r="Q38" s="35">
        <v>3.2098728801023246</v>
      </c>
      <c r="R38" s="35">
        <v>2.6198962448187197</v>
      </c>
      <c r="S38" s="35">
        <v>2.719892284697297</v>
      </c>
      <c r="T38" s="16"/>
      <c r="U38" s="12"/>
    </row>
    <row r="39" spans="1:21" s="11" customFormat="1" ht="12.75" customHeight="1">
      <c r="A39" s="25" t="s">
        <v>38</v>
      </c>
      <c r="B39" s="32" t="s">
        <v>90</v>
      </c>
      <c r="C39" s="35">
        <v>1460.8154013206163</v>
      </c>
      <c r="D39" s="35">
        <v>24.61992249593624</v>
      </c>
      <c r="E39" s="35">
        <v>593.15813272500156</v>
      </c>
      <c r="F39" s="35">
        <v>129.84959123059789</v>
      </c>
      <c r="G39" s="35">
        <v>12.819959642481827</v>
      </c>
      <c r="H39" s="35">
        <v>450.48858185192188</v>
      </c>
      <c r="I39" s="35">
        <v>52.429834949713118</v>
      </c>
      <c r="J39" s="35">
        <v>10.849965844066132</v>
      </c>
      <c r="K39" s="35">
        <v>24.529922779257351</v>
      </c>
      <c r="L39" s="35">
        <v>0</v>
      </c>
      <c r="M39" s="35">
        <v>17.049946326389637</v>
      </c>
      <c r="N39" s="35">
        <v>790.60751114996538</v>
      </c>
      <c r="O39" s="35">
        <v>11.349964270059962</v>
      </c>
      <c r="P39" s="35">
        <v>82.369740698223723</v>
      </c>
      <c r="Q39" s="35">
        <v>206.84934883364787</v>
      </c>
      <c r="R39" s="35">
        <v>87.409724832241523</v>
      </c>
      <c r="S39" s="35">
        <v>402.62873251579231</v>
      </c>
      <c r="T39" s="16"/>
      <c r="U39" s="12"/>
    </row>
    <row r="40" spans="1:21" s="11" customFormat="1" ht="12.75" customHeight="1">
      <c r="A40" s="25" t="s">
        <v>39</v>
      </c>
      <c r="B40" s="32" t="s">
        <v>91</v>
      </c>
      <c r="C40" s="35">
        <v>19.501071166544385</v>
      </c>
      <c r="D40" s="35">
        <v>0</v>
      </c>
      <c r="E40" s="35">
        <v>1.101755433138101</v>
      </c>
      <c r="F40" s="35">
        <v>0</v>
      </c>
      <c r="G40" s="35">
        <v>2.0031916966147287E-2</v>
      </c>
      <c r="H40" s="35">
        <v>1.0817235161719536</v>
      </c>
      <c r="I40" s="35">
        <v>16.926969836394459</v>
      </c>
      <c r="J40" s="35">
        <v>11.758735259128459</v>
      </c>
      <c r="K40" s="35">
        <v>0.85135647106125967</v>
      </c>
      <c r="L40" s="35">
        <v>4.0063833932294575E-2</v>
      </c>
      <c r="M40" s="35">
        <v>4.2768142722724463</v>
      </c>
      <c r="N40" s="35">
        <v>1.4723458970118259</v>
      </c>
      <c r="O40" s="35">
        <v>0.13020746027995739</v>
      </c>
      <c r="P40" s="35">
        <v>0</v>
      </c>
      <c r="Q40" s="35">
        <v>0.67106921836593425</v>
      </c>
      <c r="R40" s="35">
        <v>0</v>
      </c>
      <c r="S40" s="35">
        <v>0.67106921836593425</v>
      </c>
      <c r="T40" s="16"/>
      <c r="U40" s="12"/>
    </row>
    <row r="41" spans="1:21" s="11" customFormat="1" ht="12.75" customHeight="1">
      <c r="A41" s="22">
        <v>10</v>
      </c>
      <c r="B41" s="32" t="s">
        <v>92</v>
      </c>
      <c r="C41" s="35">
        <v>7711.2515740043846</v>
      </c>
      <c r="D41" s="35">
        <v>170.31740302397171</v>
      </c>
      <c r="E41" s="35">
        <v>927.66244126609411</v>
      </c>
      <c r="F41" s="35">
        <v>166.75114892882624</v>
      </c>
      <c r="G41" s="35">
        <v>72.101909219725201</v>
      </c>
      <c r="H41" s="35">
        <v>688.80938311754267</v>
      </c>
      <c r="I41" s="35">
        <v>2800.8837951456517</v>
      </c>
      <c r="J41" s="35">
        <v>669.16169649954463</v>
      </c>
      <c r="K41" s="35">
        <v>1663.5076180329611</v>
      </c>
      <c r="L41" s="35">
        <v>247.02859778229825</v>
      </c>
      <c r="M41" s="35">
        <v>221.18588283084765</v>
      </c>
      <c r="N41" s="35">
        <v>3812.3879345686678</v>
      </c>
      <c r="O41" s="35">
        <v>1099.2494933982248</v>
      </c>
      <c r="P41" s="35">
        <v>125.42080666513701</v>
      </c>
      <c r="Q41" s="35">
        <v>878.41404176774483</v>
      </c>
      <c r="R41" s="35">
        <v>895.14147289100765</v>
      </c>
      <c r="S41" s="35">
        <v>814.16211984655354</v>
      </c>
      <c r="T41" s="16"/>
      <c r="U41" s="12"/>
    </row>
    <row r="42" spans="1:21" s="11" customFormat="1" ht="12.75" customHeight="1">
      <c r="A42" s="22">
        <v>11</v>
      </c>
      <c r="B42" s="32" t="s">
        <v>93</v>
      </c>
      <c r="C42" s="35">
        <v>1455.415027326203</v>
      </c>
      <c r="D42" s="35">
        <v>39.048258376522014</v>
      </c>
      <c r="E42" s="35">
        <v>238.03651828504925</v>
      </c>
      <c r="F42" s="35">
        <v>48.296692346612339</v>
      </c>
      <c r="G42" s="35">
        <v>50.966553550028451</v>
      </c>
      <c r="H42" s="35">
        <v>138.77327238840846</v>
      </c>
      <c r="I42" s="35">
        <v>578.23346355452384</v>
      </c>
      <c r="J42" s="35">
        <v>124.86405258375434</v>
      </c>
      <c r="K42" s="35">
        <v>249.92742951420266</v>
      </c>
      <c r="L42" s="35">
        <v>65.116951157644053</v>
      </c>
      <c r="M42" s="35">
        <v>138.32503029892283</v>
      </c>
      <c r="N42" s="35">
        <v>600.09678711010793</v>
      </c>
      <c r="O42" s="35">
        <v>157.26313715075725</v>
      </c>
      <c r="P42" s="35">
        <v>21.948989145750858</v>
      </c>
      <c r="Q42" s="35">
        <v>162.16300218528983</v>
      </c>
      <c r="R42" s="35">
        <v>159.71490587046776</v>
      </c>
      <c r="S42" s="35">
        <v>99.006752757842222</v>
      </c>
      <c r="T42" s="16"/>
      <c r="U42" s="12"/>
    </row>
    <row r="43" spans="1:21" s="11" customFormat="1" ht="12.75" customHeight="1">
      <c r="A43" s="22" t="s">
        <v>1</v>
      </c>
      <c r="B43" s="32" t="s">
        <v>94</v>
      </c>
      <c r="C43" s="35">
        <v>269.35721315646481</v>
      </c>
      <c r="D43" s="35">
        <v>5.8695034569323949</v>
      </c>
      <c r="E43" s="35">
        <v>18.03847399711421</v>
      </c>
      <c r="F43" s="35">
        <v>5.8495051487316028</v>
      </c>
      <c r="G43" s="35">
        <v>11.249048362945389</v>
      </c>
      <c r="H43" s="35">
        <v>0.93992048543721474</v>
      </c>
      <c r="I43" s="35">
        <v>179.58480764311039</v>
      </c>
      <c r="J43" s="35">
        <v>39.316673922756692</v>
      </c>
      <c r="K43" s="35">
        <v>96.961797311539073</v>
      </c>
      <c r="L43" s="35">
        <v>22.808070503003051</v>
      </c>
      <c r="M43" s="35">
        <v>20.4982659058116</v>
      </c>
      <c r="N43" s="35">
        <v>65.864428059307812</v>
      </c>
      <c r="O43" s="35">
        <v>32.657237291893011</v>
      </c>
      <c r="P43" s="35">
        <v>2.1398189774847229</v>
      </c>
      <c r="Q43" s="35">
        <v>17.698502757700748</v>
      </c>
      <c r="R43" s="35">
        <v>8.0693173590194931</v>
      </c>
      <c r="S43" s="35">
        <v>5.2995516732098276</v>
      </c>
      <c r="T43" s="16"/>
      <c r="U43" s="12"/>
    </row>
    <row r="44" spans="1:21" s="11" customFormat="1" ht="12.75" customHeight="1">
      <c r="A44" s="22" t="s">
        <v>2</v>
      </c>
      <c r="B44" s="32" t="s">
        <v>95</v>
      </c>
      <c r="C44" s="35">
        <v>245.0310362246087</v>
      </c>
      <c r="D44" s="35">
        <v>6.5897589320934182</v>
      </c>
      <c r="E44" s="35">
        <v>29.878906963725548</v>
      </c>
      <c r="F44" s="35">
        <v>3.5898686746912554</v>
      </c>
      <c r="G44" s="35">
        <v>11.389583343936881</v>
      </c>
      <c r="H44" s="35">
        <v>14.899454945097411</v>
      </c>
      <c r="I44" s="35">
        <v>86.906820756940675</v>
      </c>
      <c r="J44" s="35">
        <v>20.059266187829131</v>
      </c>
      <c r="K44" s="35">
        <v>40.718510427138696</v>
      </c>
      <c r="L44" s="35">
        <v>1.9599283015027469</v>
      </c>
      <c r="M44" s="35">
        <v>24.169115840470099</v>
      </c>
      <c r="N44" s="35">
        <v>121.65554957184906</v>
      </c>
      <c r="O44" s="35">
        <v>32.378815511560681</v>
      </c>
      <c r="P44" s="35">
        <v>2.2899162298169848</v>
      </c>
      <c r="Q44" s="35">
        <v>25.30907413828292</v>
      </c>
      <c r="R44" s="35">
        <v>44.378376541169338</v>
      </c>
      <c r="S44" s="35">
        <v>17.299367151019144</v>
      </c>
      <c r="T44" s="16"/>
      <c r="U44" s="12"/>
    </row>
    <row r="45" spans="1:21" s="11" customFormat="1" ht="12.75" customHeight="1">
      <c r="A45" s="22" t="s">
        <v>3</v>
      </c>
      <c r="B45" s="32" t="s">
        <v>96</v>
      </c>
      <c r="C45" s="35">
        <v>0.8008121790168744</v>
      </c>
      <c r="D45" s="35">
        <v>1.9773140222638874E-2</v>
      </c>
      <c r="E45" s="35">
        <v>0.30648367345090255</v>
      </c>
      <c r="F45" s="35">
        <v>0.16807169189243043</v>
      </c>
      <c r="G45" s="35">
        <v>0.11863884133583324</v>
      </c>
      <c r="H45" s="35">
        <v>1.9773140222638874E-2</v>
      </c>
      <c r="I45" s="35">
        <v>0.15818512178111099</v>
      </c>
      <c r="J45" s="35">
        <v>5.9319420667916622E-2</v>
      </c>
      <c r="K45" s="35">
        <v>3.9546280445277748E-2</v>
      </c>
      <c r="L45" s="35">
        <v>2.9659710333958311E-2</v>
      </c>
      <c r="M45" s="35">
        <v>2.9659710333958311E-2</v>
      </c>
      <c r="N45" s="35">
        <v>0.31637024356222199</v>
      </c>
      <c r="O45" s="35">
        <v>9.8865701113194371E-2</v>
      </c>
      <c r="P45" s="35">
        <v>9.8865701113194371E-3</v>
      </c>
      <c r="Q45" s="35">
        <v>0.15818512178111099</v>
      </c>
      <c r="R45" s="35">
        <v>2.9659710333958311E-2</v>
      </c>
      <c r="S45" s="35">
        <v>1.9773140222638874E-2</v>
      </c>
      <c r="T45" s="16"/>
      <c r="U45" s="12"/>
    </row>
    <row r="46" spans="1:21" s="11" customFormat="1" ht="12.75" customHeight="1">
      <c r="A46" s="22" t="s">
        <v>4</v>
      </c>
      <c r="B46" s="32" t="s">
        <v>97</v>
      </c>
      <c r="C46" s="35">
        <v>787.34792886222419</v>
      </c>
      <c r="D46" s="35">
        <v>14.629775705210248</v>
      </c>
      <c r="E46" s="35">
        <v>161.92751742615826</v>
      </c>
      <c r="F46" s="35">
        <v>36.129446085389354</v>
      </c>
      <c r="G46" s="35">
        <v>25.699605989330372</v>
      </c>
      <c r="H46" s="35">
        <v>100.09846535143852</v>
      </c>
      <c r="I46" s="35">
        <v>249.23617886306235</v>
      </c>
      <c r="J46" s="35">
        <v>59.769083656897912</v>
      </c>
      <c r="K46" s="35">
        <v>86.398675388254645</v>
      </c>
      <c r="L46" s="35">
        <v>39.339396872383539</v>
      </c>
      <c r="M46" s="35">
        <v>63.729022945526246</v>
      </c>
      <c r="N46" s="35">
        <v>361.55445686779336</v>
      </c>
      <c r="O46" s="35">
        <v>87.108664503134975</v>
      </c>
      <c r="P46" s="35">
        <v>14.969770492617732</v>
      </c>
      <c r="Q46" s="35">
        <v>110.91829946834727</v>
      </c>
      <c r="R46" s="35">
        <v>82.048742078776542</v>
      </c>
      <c r="S46" s="35">
        <v>66.508980324916863</v>
      </c>
      <c r="T46" s="16"/>
      <c r="U46" s="12"/>
    </row>
    <row r="47" spans="1:21" s="11" customFormat="1" ht="12.75" customHeight="1">
      <c r="A47" s="22" t="s">
        <v>5</v>
      </c>
      <c r="B47" s="32" t="s">
        <v>98</v>
      </c>
      <c r="C47" s="35">
        <v>120.94609266324285</v>
      </c>
      <c r="D47" s="35">
        <v>11.1796388257549</v>
      </c>
      <c r="E47" s="35">
        <v>9.8696811458140274</v>
      </c>
      <c r="F47" s="35">
        <v>2.0299344200610414</v>
      </c>
      <c r="G47" s="35">
        <v>1.4099544494020042</v>
      </c>
      <c r="H47" s="35">
        <v>6.4297922763509829</v>
      </c>
      <c r="I47" s="35">
        <v>60.008061353627149</v>
      </c>
      <c r="J47" s="35">
        <v>5.169832981140682</v>
      </c>
      <c r="K47" s="35">
        <v>24.599205287439226</v>
      </c>
      <c r="L47" s="35">
        <v>0.64997900149737786</v>
      </c>
      <c r="M47" s="35">
        <v>29.589044083549862</v>
      </c>
      <c r="N47" s="35">
        <v>39.888711338046768</v>
      </c>
      <c r="O47" s="35">
        <v>3.7298795009003376</v>
      </c>
      <c r="P47" s="35">
        <v>1.0799651101802588</v>
      </c>
      <c r="Q47" s="35">
        <v>4.4498562410205098</v>
      </c>
      <c r="R47" s="35">
        <v>23.479241469474509</v>
      </c>
      <c r="S47" s="35">
        <v>7.1497690164711569</v>
      </c>
      <c r="T47" s="16"/>
      <c r="U47" s="12"/>
    </row>
    <row r="48" spans="1:21" s="11" customFormat="1" ht="12.75" customHeight="1">
      <c r="A48" s="22" t="s">
        <v>128</v>
      </c>
      <c r="B48" s="32" t="s">
        <v>99</v>
      </c>
      <c r="C48" s="35">
        <v>31.931944240645642</v>
      </c>
      <c r="D48" s="35">
        <v>0.75980831630841217</v>
      </c>
      <c r="E48" s="35">
        <v>18.015455078786303</v>
      </c>
      <c r="F48" s="35">
        <v>0.52986632584665594</v>
      </c>
      <c r="G48" s="35">
        <v>1.099722563077965</v>
      </c>
      <c r="H48" s="35">
        <v>16.38586618986168</v>
      </c>
      <c r="I48" s="35">
        <v>2.3394098160022168</v>
      </c>
      <c r="J48" s="35">
        <v>0.48987641446200259</v>
      </c>
      <c r="K48" s="35">
        <v>1.2096948193857615</v>
      </c>
      <c r="L48" s="35">
        <v>0.3299167689233895</v>
      </c>
      <c r="M48" s="35">
        <v>0.30992181323106283</v>
      </c>
      <c r="N48" s="35">
        <v>10.81727102954871</v>
      </c>
      <c r="O48" s="35">
        <v>1.289674642155068</v>
      </c>
      <c r="P48" s="35">
        <v>1.4596317655398443</v>
      </c>
      <c r="Q48" s="35">
        <v>3.6290844581572839</v>
      </c>
      <c r="R48" s="35">
        <v>1.7095687116939273</v>
      </c>
      <c r="S48" s="35">
        <v>2.7293114520025856</v>
      </c>
      <c r="T48" s="16"/>
      <c r="U48" s="12"/>
    </row>
    <row r="49" spans="1:21" s="11" customFormat="1" ht="12.75" customHeight="1">
      <c r="A49" s="22">
        <v>12</v>
      </c>
      <c r="B49" s="32" t="s">
        <v>100</v>
      </c>
      <c r="C49" s="35">
        <v>1055.3744974321351</v>
      </c>
      <c r="D49" s="35">
        <v>74.187313495127199</v>
      </c>
      <c r="E49" s="35">
        <v>135.48141787542079</v>
      </c>
      <c r="F49" s="35">
        <v>31.650178946770449</v>
      </c>
      <c r="G49" s="35">
        <v>30.930333996089189</v>
      </c>
      <c r="H49" s="35">
        <v>72.900904932561147</v>
      </c>
      <c r="I49" s="35">
        <v>458.11324983677514</v>
      </c>
      <c r="J49" s="35">
        <v>74.690699254821197</v>
      </c>
      <c r="K49" s="35">
        <v>244.48196441698974</v>
      </c>
      <c r="L49" s="35">
        <v>60.570433475474559</v>
      </c>
      <c r="M49" s="35">
        <v>78.370152689489657</v>
      </c>
      <c r="N49" s="35">
        <v>387.59251622481202</v>
      </c>
      <c r="O49" s="35">
        <v>117.70100757825314</v>
      </c>
      <c r="P49" s="35">
        <v>14.780111759587015</v>
      </c>
      <c r="Q49" s="35">
        <v>103.1207551472866</v>
      </c>
      <c r="R49" s="35">
        <v>69.360522638410913</v>
      </c>
      <c r="S49" s="35">
        <v>82.630119101274317</v>
      </c>
      <c r="T49" s="16"/>
      <c r="U49" s="12"/>
    </row>
    <row r="50" spans="1:21" s="11" customFormat="1" ht="12.75" customHeight="1">
      <c r="A50" s="22" t="s">
        <v>6</v>
      </c>
      <c r="B50" s="32" t="s">
        <v>101</v>
      </c>
      <c r="C50" s="35">
        <v>853.62755685986804</v>
      </c>
      <c r="D50" s="35">
        <v>24.680218485159138</v>
      </c>
      <c r="E50" s="35">
        <v>112.10099239004617</v>
      </c>
      <c r="F50" s="35">
        <v>27.130240174326069</v>
      </c>
      <c r="G50" s="35">
        <v>22.790201753516076</v>
      </c>
      <c r="H50" s="35">
        <v>62.180550462204025</v>
      </c>
      <c r="I50" s="35">
        <v>394.96349647076391</v>
      </c>
      <c r="J50" s="35">
        <v>64.920574718660106</v>
      </c>
      <c r="K50" s="35">
        <v>208.22184331360759</v>
      </c>
      <c r="L50" s="35">
        <v>57.210506464179666</v>
      </c>
      <c r="M50" s="35">
        <v>64.610571974316528</v>
      </c>
      <c r="N50" s="35">
        <v>321.8828495138988</v>
      </c>
      <c r="O50" s="35">
        <v>107.41095087078374</v>
      </c>
      <c r="P50" s="35">
        <v>12.260108534361873</v>
      </c>
      <c r="Q50" s="35">
        <v>92.79082144399986</v>
      </c>
      <c r="R50" s="35">
        <v>50.830449983818433</v>
      </c>
      <c r="S50" s="35">
        <v>58.590518680934927</v>
      </c>
      <c r="T50" s="16"/>
      <c r="U50" s="12"/>
    </row>
    <row r="51" spans="1:21" s="11" customFormat="1" ht="12.75" customHeight="1">
      <c r="A51" s="22" t="s">
        <v>7</v>
      </c>
      <c r="B51" s="32" t="s">
        <v>102</v>
      </c>
      <c r="C51" s="35">
        <v>136.51128393250184</v>
      </c>
      <c r="D51" s="35">
        <v>47.806947588726295</v>
      </c>
      <c r="E51" s="35">
        <v>10.639320693245089</v>
      </c>
      <c r="F51" s="35">
        <v>3.0098078276943343</v>
      </c>
      <c r="G51" s="35">
        <v>3.809756751998477</v>
      </c>
      <c r="H51" s="35">
        <v>3.8197561135522786</v>
      </c>
      <c r="I51" s="35">
        <v>38.007573266000556</v>
      </c>
      <c r="J51" s="35">
        <v>4.7996935458248533</v>
      </c>
      <c r="K51" s="35">
        <v>20.078718000033966</v>
      </c>
      <c r="L51" s="35">
        <v>2.41984549602003</v>
      </c>
      <c r="M51" s="35">
        <v>10.709316224121705</v>
      </c>
      <c r="N51" s="35">
        <v>40.057442384529921</v>
      </c>
      <c r="O51" s="35">
        <v>5.5496456623599855</v>
      </c>
      <c r="P51" s="35">
        <v>1.4299087021936538</v>
      </c>
      <c r="Q51" s="35">
        <v>6.3895920328793352</v>
      </c>
      <c r="R51" s="35">
        <v>10.189349423324011</v>
      </c>
      <c r="S51" s="35">
        <v>16.498946563772932</v>
      </c>
      <c r="T51" s="16"/>
      <c r="U51" s="12"/>
    </row>
    <row r="52" spans="1:21" s="11" customFormat="1" ht="12.75" customHeight="1">
      <c r="A52" s="22" t="s">
        <v>129</v>
      </c>
      <c r="B52" s="32" t="s">
        <v>103</v>
      </c>
      <c r="C52" s="35">
        <v>65.23565663976521</v>
      </c>
      <c r="D52" s="35">
        <v>1.7001474212417729</v>
      </c>
      <c r="E52" s="35">
        <v>12.741104792129523</v>
      </c>
      <c r="F52" s="35">
        <v>1.5101309447500455</v>
      </c>
      <c r="G52" s="35">
        <v>4.3303754905746334</v>
      </c>
      <c r="H52" s="35">
        <v>6.900598356804843</v>
      </c>
      <c r="I52" s="35">
        <v>25.142180100010691</v>
      </c>
      <c r="J52" s="35">
        <v>4.9704309903362418</v>
      </c>
      <c r="K52" s="35">
        <v>16.18140310334817</v>
      </c>
      <c r="L52" s="35">
        <v>0.94008151527486261</v>
      </c>
      <c r="M52" s="35">
        <v>3.0502644910514163</v>
      </c>
      <c r="N52" s="35">
        <v>25.652224326383219</v>
      </c>
      <c r="O52" s="35">
        <v>4.7404110451094148</v>
      </c>
      <c r="P52" s="35">
        <v>1.0900945230314898</v>
      </c>
      <c r="Q52" s="35">
        <v>3.9403416704074035</v>
      </c>
      <c r="R52" s="35">
        <v>8.3407232312684627</v>
      </c>
      <c r="S52" s="35">
        <v>7.5406538565664514</v>
      </c>
      <c r="T52" s="16"/>
      <c r="U52" s="12"/>
    </row>
    <row r="53" spans="1:21" s="11" customFormat="1" ht="12.75" customHeight="1">
      <c r="A53" s="22">
        <v>13</v>
      </c>
      <c r="B53" s="32" t="s">
        <v>104</v>
      </c>
      <c r="C53" s="35">
        <v>2510.7895247583383</v>
      </c>
      <c r="D53" s="35">
        <v>113.23557187164921</v>
      </c>
      <c r="E53" s="35">
        <v>373.51793616047001</v>
      </c>
      <c r="F53" s="35">
        <v>79.946871293382785</v>
      </c>
      <c r="G53" s="35">
        <v>81.89688754611764</v>
      </c>
      <c r="H53" s="35">
        <v>211.67417732096959</v>
      </c>
      <c r="I53" s="35">
        <v>1036.3467133912991</v>
      </c>
      <c r="J53" s="35">
        <v>199.55475183857556</v>
      </c>
      <c r="K53" s="35">
        <v>494.40939393119243</v>
      </c>
      <c r="L53" s="35">
        <v>125.68738463311861</v>
      </c>
      <c r="M53" s="35">
        <v>216.69518298841248</v>
      </c>
      <c r="N53" s="35">
        <v>987.68930333491994</v>
      </c>
      <c r="O53" s="35">
        <v>274.9641447290104</v>
      </c>
      <c r="P53" s="35">
        <v>36.729100905337873</v>
      </c>
      <c r="Q53" s="35">
        <v>265.28375733257644</v>
      </c>
      <c r="R53" s="35">
        <v>229.07542850887867</v>
      </c>
      <c r="S53" s="35">
        <v>181.63687185911652</v>
      </c>
      <c r="T53" s="16"/>
      <c r="U53" s="12"/>
    </row>
    <row r="54" spans="1:21" s="11" customFormat="1" ht="12.75" customHeight="1">
      <c r="A54" s="22">
        <v>14</v>
      </c>
      <c r="B54" s="32" t="s">
        <v>105</v>
      </c>
      <c r="C54" s="35">
        <v>10222.041098762722</v>
      </c>
      <c r="D54" s="35">
        <v>283.55297489562093</v>
      </c>
      <c r="E54" s="35">
        <v>1301.1803774265641</v>
      </c>
      <c r="F54" s="35">
        <v>246.69802022220904</v>
      </c>
      <c r="G54" s="35">
        <v>153.99879676584283</v>
      </c>
      <c r="H54" s="35">
        <v>900.48356043851231</v>
      </c>
      <c r="I54" s="35">
        <v>3837.2305085369508</v>
      </c>
      <c r="J54" s="35">
        <v>868.71644833812024</v>
      </c>
      <c r="K54" s="35">
        <v>2157.9170119641535</v>
      </c>
      <c r="L54" s="35">
        <v>372.71598241541687</v>
      </c>
      <c r="M54" s="35">
        <v>437.88106581926013</v>
      </c>
      <c r="N54" s="35">
        <v>4800.077237903588</v>
      </c>
      <c r="O54" s="35">
        <v>1374.2136381272353</v>
      </c>
      <c r="P54" s="35">
        <v>162.14990757047488</v>
      </c>
      <c r="Q54" s="35">
        <v>1143.6977991003214</v>
      </c>
      <c r="R54" s="35">
        <v>1124.2169013998864</v>
      </c>
      <c r="S54" s="35">
        <v>995.79899170567001</v>
      </c>
      <c r="T54" s="16"/>
      <c r="U54" s="12"/>
    </row>
    <row r="55" spans="1:21" s="11" customFormat="1" ht="12.75" customHeight="1">
      <c r="A55" s="22">
        <v>15</v>
      </c>
      <c r="B55" s="32" t="s">
        <v>106</v>
      </c>
      <c r="C55" s="35">
        <v>382.89438004402052</v>
      </c>
      <c r="D55" s="35">
        <v>8.4598758296485084</v>
      </c>
      <c r="E55" s="35">
        <v>46.059323961419658</v>
      </c>
      <c r="F55" s="35">
        <v>8.2798784715708802</v>
      </c>
      <c r="G55" s="35">
        <v>3.5799474550994872</v>
      </c>
      <c r="H55" s="35">
        <v>34.19949803474929</v>
      </c>
      <c r="I55" s="35">
        <v>139.06795882142055</v>
      </c>
      <c r="J55" s="35">
        <v>33.219512418548874</v>
      </c>
      <c r="K55" s="35">
        <v>82.5987876511781</v>
      </c>
      <c r="L55" s="35">
        <v>12.269819908958295</v>
      </c>
      <c r="M55" s="35">
        <v>10.979838842735299</v>
      </c>
      <c r="N55" s="35">
        <v>189.30722143153179</v>
      </c>
      <c r="O55" s="35">
        <v>54.579198910427372</v>
      </c>
      <c r="P55" s="35">
        <v>6.2299085601312312</v>
      </c>
      <c r="Q55" s="35">
        <v>43.619359774145138</v>
      </c>
      <c r="R55" s="35">
        <v>44.449347591947543</v>
      </c>
      <c r="S55" s="35">
        <v>40.429406594880518</v>
      </c>
      <c r="T55" s="16"/>
      <c r="U55" s="12"/>
    </row>
    <row r="56" spans="1:21" s="11" customFormat="1" ht="12.75" customHeight="1">
      <c r="A56" s="22">
        <v>16</v>
      </c>
      <c r="B56" s="32" t="s">
        <v>107</v>
      </c>
      <c r="C56" s="35">
        <v>10604.935478806745</v>
      </c>
      <c r="D56" s="35">
        <v>292.01285072526946</v>
      </c>
      <c r="E56" s="35">
        <v>1347.2397013879838</v>
      </c>
      <c r="F56" s="35">
        <v>254.97789869377991</v>
      </c>
      <c r="G56" s="35">
        <v>157.57874422094233</v>
      </c>
      <c r="H56" s="35">
        <v>934.68305847326155</v>
      </c>
      <c r="I56" s="35">
        <v>3976.298467358371</v>
      </c>
      <c r="J56" s="35">
        <v>901.93596075666915</v>
      </c>
      <c r="K56" s="35">
        <v>2240.5157996153316</v>
      </c>
      <c r="L56" s="35">
        <v>384.98580232437519</v>
      </c>
      <c r="M56" s="35">
        <v>448.86090466199545</v>
      </c>
      <c r="N56" s="35">
        <v>4989.3844593351196</v>
      </c>
      <c r="O56" s="35">
        <v>1428.7928370376626</v>
      </c>
      <c r="P56" s="35">
        <v>168.37981613060612</v>
      </c>
      <c r="Q56" s="35">
        <v>1187.3171588744665</v>
      </c>
      <c r="R56" s="35">
        <v>1168.666248991834</v>
      </c>
      <c r="S56" s="35">
        <v>1036.2283983005505</v>
      </c>
      <c r="T56" s="16"/>
      <c r="U56" s="12"/>
    </row>
    <row r="57" spans="1:21" s="11" customFormat="1" ht="12.75" customHeight="1">
      <c r="A57" s="22">
        <v>17</v>
      </c>
      <c r="B57" s="32" t="s">
        <v>108</v>
      </c>
      <c r="C57" s="35">
        <v>436.22104181951573</v>
      </c>
      <c r="D57" s="35">
        <v>12.609451992811511</v>
      </c>
      <c r="E57" s="35">
        <v>57.28751028296363</v>
      </c>
      <c r="F57" s="35">
        <v>13.859397670132237</v>
      </c>
      <c r="G57" s="35">
        <v>11.649493712629191</v>
      </c>
      <c r="H57" s="35">
        <v>31.778618900202204</v>
      </c>
      <c r="I57" s="35">
        <v>201.84122797375124</v>
      </c>
      <c r="J57" s="35">
        <v>33.178558058801421</v>
      </c>
      <c r="K57" s="35">
        <v>106.40537561895898</v>
      </c>
      <c r="L57" s="35">
        <v>29.238729283886482</v>
      </c>
      <c r="M57" s="35">
        <v>33.018565012104368</v>
      </c>
      <c r="N57" s="35">
        <v>164.48285156998932</v>
      </c>
      <c r="O57" s="35">
        <v>54.88761458250783</v>
      </c>
      <c r="P57" s="35">
        <v>6.2697275174407743</v>
      </c>
      <c r="Q57" s="35">
        <v>47.417939214839166</v>
      </c>
      <c r="R57" s="35">
        <v>25.968871392015458</v>
      </c>
      <c r="S57" s="35">
        <v>29.938698863186097</v>
      </c>
      <c r="T57" s="16"/>
      <c r="U57" s="12"/>
    </row>
    <row r="58" spans="1:21" s="11" customFormat="1" ht="12.75" customHeight="1">
      <c r="A58" s="22">
        <v>18</v>
      </c>
      <c r="B58" s="32" t="s">
        <v>109</v>
      </c>
      <c r="C58" s="35">
        <v>11041.15652062626</v>
      </c>
      <c r="D58" s="35">
        <v>304.62230271808096</v>
      </c>
      <c r="E58" s="35">
        <v>1404.5272116709475</v>
      </c>
      <c r="F58" s="35">
        <v>268.83729636391212</v>
      </c>
      <c r="G58" s="35">
        <v>169.22823793357151</v>
      </c>
      <c r="H58" s="35">
        <v>966.46167737346377</v>
      </c>
      <c r="I58" s="35">
        <v>4178.1396953321228</v>
      </c>
      <c r="J58" s="35">
        <v>935.11451881547055</v>
      </c>
      <c r="K58" s="35">
        <v>2346.9211752342908</v>
      </c>
      <c r="L58" s="35">
        <v>414.22453160826166</v>
      </c>
      <c r="M58" s="35">
        <v>481.87946967409982</v>
      </c>
      <c r="N58" s="35">
        <v>5153.8673109051088</v>
      </c>
      <c r="O58" s="35">
        <v>1483.6804516201705</v>
      </c>
      <c r="P58" s="35">
        <v>174.64954364804689</v>
      </c>
      <c r="Q58" s="35">
        <v>1234.7350980893057</v>
      </c>
      <c r="R58" s="35">
        <v>1194.6351203838494</v>
      </c>
      <c r="S58" s="35">
        <v>1066.1670971637366</v>
      </c>
      <c r="T58" s="16"/>
      <c r="U58" s="12"/>
    </row>
    <row r="59" spans="1:21" s="11" customFormat="1" ht="12.75" customHeight="1">
      <c r="A59" s="22">
        <v>19</v>
      </c>
      <c r="B59" s="32" t="s">
        <v>110</v>
      </c>
      <c r="C59" s="35">
        <v>3526.0780764654855</v>
      </c>
      <c r="D59" s="35">
        <v>130.79131624338058</v>
      </c>
      <c r="E59" s="35">
        <v>537.45145512205193</v>
      </c>
      <c r="F59" s="35">
        <v>111.87034374603769</v>
      </c>
      <c r="G59" s="35">
        <v>82.619944098563096</v>
      </c>
      <c r="H59" s="35">
        <v>342.96116727745112</v>
      </c>
      <c r="I59" s="35">
        <v>1303.7171645421761</v>
      </c>
      <c r="J59" s="35">
        <v>326.83135869284024</v>
      </c>
      <c r="K59" s="35">
        <v>642.47228054770756</v>
      </c>
      <c r="L59" s="35">
        <v>152.96112444152934</v>
      </c>
      <c r="M59" s="35">
        <v>181.452400860099</v>
      </c>
      <c r="N59" s="35">
        <v>1554.1181405578761</v>
      </c>
      <c r="O59" s="35">
        <v>445.94828294707702</v>
      </c>
      <c r="P59" s="35">
        <v>61.150164886221859</v>
      </c>
      <c r="Q59" s="35">
        <v>357.29984824212249</v>
      </c>
      <c r="R59" s="35">
        <v>338.88955935051234</v>
      </c>
      <c r="S59" s="35">
        <v>350.8302851319425</v>
      </c>
      <c r="T59" s="16"/>
      <c r="U59" s="12"/>
    </row>
    <row r="60" spans="1:21" s="11" customFormat="1" ht="12.75" customHeight="1">
      <c r="A60" s="27">
        <v>20</v>
      </c>
      <c r="B60" s="33" t="s">
        <v>111</v>
      </c>
      <c r="C60" s="35">
        <v>7515.0784441607757</v>
      </c>
      <c r="D60" s="35">
        <v>173.83098647470038</v>
      </c>
      <c r="E60" s="35">
        <v>867.07575654889547</v>
      </c>
      <c r="F60" s="35">
        <v>156.96695261787443</v>
      </c>
      <c r="G60" s="35">
        <v>86.608293835008411</v>
      </c>
      <c r="H60" s="35">
        <v>623.5005100960127</v>
      </c>
      <c r="I60" s="35">
        <v>2874.4225307899464</v>
      </c>
      <c r="J60" s="35">
        <v>608.28316012263031</v>
      </c>
      <c r="K60" s="35">
        <v>1704.4488946865831</v>
      </c>
      <c r="L60" s="35">
        <v>261.26340716673235</v>
      </c>
      <c r="M60" s="35">
        <v>300.42706881400079</v>
      </c>
      <c r="N60" s="35">
        <v>3599.7491703472328</v>
      </c>
      <c r="O60" s="35">
        <v>1037.7321686730934</v>
      </c>
      <c r="P60" s="35">
        <v>113.49937876182503</v>
      </c>
      <c r="Q60" s="35">
        <v>877.43524984718317</v>
      </c>
      <c r="R60" s="35">
        <v>855.74556103333703</v>
      </c>
      <c r="S60" s="35">
        <v>715.33681203179412</v>
      </c>
      <c r="T60" s="16"/>
      <c r="U60" s="12"/>
    </row>
    <row r="61" spans="1:21" s="11" customFormat="1" ht="12.75" customHeight="1">
      <c r="A61" s="22">
        <v>21</v>
      </c>
      <c r="B61" s="32" t="s">
        <v>112</v>
      </c>
      <c r="C61" s="35">
        <v>791.54598787706777</v>
      </c>
      <c r="D61" s="35">
        <v>94.088334427400724</v>
      </c>
      <c r="E61" s="35">
        <v>68.188792906838728</v>
      </c>
      <c r="F61" s="35">
        <v>13.499761024231162</v>
      </c>
      <c r="G61" s="35">
        <v>11.279800322468702</v>
      </c>
      <c r="H61" s="35">
        <v>43.409231560138863</v>
      </c>
      <c r="I61" s="35">
        <v>429.02240535006626</v>
      </c>
      <c r="J61" s="35">
        <v>132.77764954054916</v>
      </c>
      <c r="K61" s="35">
        <v>207.58632526075161</v>
      </c>
      <c r="L61" s="35">
        <v>24.729562231795306</v>
      </c>
      <c r="M61" s="35">
        <v>63.928868316970231</v>
      </c>
      <c r="N61" s="35">
        <v>200.24645519276223</v>
      </c>
      <c r="O61" s="35">
        <v>77.258632350525886</v>
      </c>
      <c r="P61" s="35">
        <v>5.3699049407497288</v>
      </c>
      <c r="Q61" s="35">
        <v>40.649280417407162</v>
      </c>
      <c r="R61" s="35">
        <v>44.199217575630918</v>
      </c>
      <c r="S61" s="35">
        <v>32.769419908448533</v>
      </c>
      <c r="T61" s="16"/>
      <c r="U61" s="12"/>
    </row>
    <row r="62" spans="1:21" s="11" customFormat="1" ht="12.75" customHeight="1">
      <c r="A62" s="27">
        <v>22</v>
      </c>
      <c r="B62" s="33" t="s">
        <v>113</v>
      </c>
      <c r="C62" s="35">
        <v>6723.5324562837077</v>
      </c>
      <c r="D62" s="35">
        <v>79.742652047299657</v>
      </c>
      <c r="E62" s="35">
        <v>798.8869636420568</v>
      </c>
      <c r="F62" s="35">
        <v>143.46719159364326</v>
      </c>
      <c r="G62" s="35">
        <v>75.328493512539708</v>
      </c>
      <c r="H62" s="35">
        <v>580.09127853587381</v>
      </c>
      <c r="I62" s="35">
        <v>2445.4001254398804</v>
      </c>
      <c r="J62" s="35">
        <v>475.50551058208111</v>
      </c>
      <c r="K62" s="35">
        <v>1496.8625694258315</v>
      </c>
      <c r="L62" s="35">
        <v>236.53384493493704</v>
      </c>
      <c r="M62" s="35">
        <v>236.49820049703055</v>
      </c>
      <c r="N62" s="35">
        <v>3399.5027151544705</v>
      </c>
      <c r="O62" s="35">
        <v>960.4735363225675</v>
      </c>
      <c r="P62" s="35">
        <v>108.12947382107529</v>
      </c>
      <c r="Q62" s="35">
        <v>836.78596942977606</v>
      </c>
      <c r="R62" s="35">
        <v>811.54634345770614</v>
      </c>
      <c r="S62" s="35">
        <v>682.5673921233456</v>
      </c>
      <c r="T62" s="16"/>
      <c r="U62" s="12"/>
    </row>
    <row r="63" spans="1:21" s="11" customFormat="1" ht="12.75" customHeight="1">
      <c r="A63" s="22">
        <v>23</v>
      </c>
      <c r="B63" s="32" t="s">
        <v>114</v>
      </c>
      <c r="C63" s="35">
        <v>443.90662139166977</v>
      </c>
      <c r="D63" s="35">
        <v>7.9697598046756353</v>
      </c>
      <c r="E63" s="35">
        <v>62.338121232556979</v>
      </c>
      <c r="F63" s="35">
        <v>6.4298062163192382</v>
      </c>
      <c r="G63" s="35">
        <v>5.08984660047666</v>
      </c>
      <c r="H63" s="35">
        <v>50.818468415761082</v>
      </c>
      <c r="I63" s="35">
        <v>165.66500713182089</v>
      </c>
      <c r="J63" s="35">
        <v>54.918344852294339</v>
      </c>
      <c r="K63" s="35">
        <v>79.427606183862707</v>
      </c>
      <c r="L63" s="35">
        <v>15.449534376692416</v>
      </c>
      <c r="M63" s="35">
        <v>15.869521718971434</v>
      </c>
      <c r="N63" s="35">
        <v>207.93373322261624</v>
      </c>
      <c r="O63" s="35">
        <v>59.298212850346943</v>
      </c>
      <c r="P63" s="35">
        <v>11.699647392058333</v>
      </c>
      <c r="Q63" s="35">
        <v>52.978403318910303</v>
      </c>
      <c r="R63" s="35">
        <v>31.299056698412471</v>
      </c>
      <c r="S63" s="35">
        <v>52.658412962888193</v>
      </c>
      <c r="T63" s="16"/>
      <c r="U63" s="12"/>
    </row>
    <row r="64" spans="1:21" s="11" customFormat="1" ht="12.75" customHeight="1">
      <c r="A64" s="22">
        <v>24</v>
      </c>
      <c r="B64" s="32" t="s">
        <v>115</v>
      </c>
      <c r="C64" s="35">
        <v>269.40868400586942</v>
      </c>
      <c r="D64" s="35">
        <v>7.2402333786284148</v>
      </c>
      <c r="E64" s="35">
        <v>33.691085984252936</v>
      </c>
      <c r="F64" s="35">
        <v>6.460208235627011</v>
      </c>
      <c r="G64" s="35">
        <v>4.0101292608149093</v>
      </c>
      <c r="H64" s="35">
        <v>23.220748487811015</v>
      </c>
      <c r="I64" s="35">
        <v>101.18326149856671</v>
      </c>
      <c r="J64" s="35">
        <v>22.690731403463914</v>
      </c>
      <c r="K64" s="35">
        <v>57.371849299987858</v>
      </c>
      <c r="L64" s="35">
        <v>9.6303104193634859</v>
      </c>
      <c r="M64" s="35">
        <v>11.490370375751448</v>
      </c>
      <c r="N64" s="35">
        <v>127.29410314442138</v>
      </c>
      <c r="O64" s="35">
        <v>36.221167537834411</v>
      </c>
      <c r="P64" s="35">
        <v>4.2301363524306899</v>
      </c>
      <c r="Q64" s="35">
        <v>30.090969939631073</v>
      </c>
      <c r="R64" s="35">
        <v>30.58098573459349</v>
      </c>
      <c r="S64" s="35">
        <v>26.170843579931713</v>
      </c>
      <c r="T64" s="16"/>
      <c r="U64" s="12"/>
    </row>
    <row r="65" spans="1:21" s="11" customFormat="1" ht="12.75" customHeight="1">
      <c r="A65" s="22">
        <v>25</v>
      </c>
      <c r="B65" s="32" t="s">
        <v>116</v>
      </c>
      <c r="C65" s="35">
        <v>529.17834189288328</v>
      </c>
      <c r="D65" s="35">
        <v>14.230493244265874</v>
      </c>
      <c r="E65" s="35">
        <v>66.162293256544643</v>
      </c>
      <c r="F65" s="35">
        <v>12.690439864352349</v>
      </c>
      <c r="G65" s="35">
        <v>7.8702727921554763</v>
      </c>
      <c r="H65" s="35">
        <v>45.601580600036812</v>
      </c>
      <c r="I65" s="35">
        <v>198.73688843520429</v>
      </c>
      <c r="J65" s="35">
        <v>44.571544897886859</v>
      </c>
      <c r="K65" s="35">
        <v>112.69390609250325</v>
      </c>
      <c r="L65" s="35">
        <v>18.910655463743336</v>
      </c>
      <c r="M65" s="35">
        <v>22.560781981070843</v>
      </c>
      <c r="N65" s="35">
        <v>250.04866695686852</v>
      </c>
      <c r="O65" s="35">
        <v>71.152466221329377</v>
      </c>
      <c r="P65" s="35">
        <v>8.3102880435593409</v>
      </c>
      <c r="Q65" s="35">
        <v>59.102048540837181</v>
      </c>
      <c r="R65" s="35">
        <v>60.072082163250251</v>
      </c>
      <c r="S65" s="35">
        <v>51.411781987892375</v>
      </c>
      <c r="T65" s="16"/>
      <c r="U65" s="12"/>
    </row>
    <row r="66" spans="1:21" s="11" customFormat="1" ht="12.75" customHeight="1">
      <c r="A66" s="22">
        <v>26</v>
      </c>
      <c r="B66" s="32" t="s">
        <v>117</v>
      </c>
      <c r="C66" s="35">
        <v>6983.3021141707222</v>
      </c>
      <c r="D66" s="35">
        <v>86.732911912937112</v>
      </c>
      <c r="E66" s="35">
        <v>831.35817091434865</v>
      </c>
      <c r="F66" s="35">
        <v>149.6974232223686</v>
      </c>
      <c r="G66" s="35">
        <v>79.188637043880277</v>
      </c>
      <c r="H66" s="35">
        <v>602.47211064809972</v>
      </c>
      <c r="I66" s="35">
        <v>2542.953752376518</v>
      </c>
      <c r="J66" s="35">
        <v>497.38632407650402</v>
      </c>
      <c r="K66" s="35">
        <v>1552.1846262183469</v>
      </c>
      <c r="L66" s="35">
        <v>245.81418997931686</v>
      </c>
      <c r="M66" s="35">
        <v>247.56861210234996</v>
      </c>
      <c r="N66" s="35">
        <v>3522.2572789669175</v>
      </c>
      <c r="O66" s="35">
        <v>995.40483500606251</v>
      </c>
      <c r="P66" s="35">
        <v>112.20962551220394</v>
      </c>
      <c r="Q66" s="35">
        <v>865.79704803098207</v>
      </c>
      <c r="R66" s="35">
        <v>841.0374398863629</v>
      </c>
      <c r="S66" s="35">
        <v>707.8083305313063</v>
      </c>
      <c r="T66" s="16"/>
      <c r="U66" s="12"/>
    </row>
    <row r="67" spans="1:21" s="11" customFormat="1" ht="12.75" customHeight="1">
      <c r="A67" s="27">
        <v>27</v>
      </c>
      <c r="B67" s="33" t="s">
        <v>118</v>
      </c>
      <c r="C67" s="35">
        <v>6539.3954927790519</v>
      </c>
      <c r="D67" s="35">
        <v>78.76315210826148</v>
      </c>
      <c r="E67" s="35">
        <v>769.02004968179153</v>
      </c>
      <c r="F67" s="35">
        <v>143.26761700604936</v>
      </c>
      <c r="G67" s="35">
        <v>74.098790443403615</v>
      </c>
      <c r="H67" s="35">
        <v>551.65364223233848</v>
      </c>
      <c r="I67" s="35">
        <v>2377.2887452446967</v>
      </c>
      <c r="J67" s="35">
        <v>442.46797922420967</v>
      </c>
      <c r="K67" s="35">
        <v>1472.7570200344842</v>
      </c>
      <c r="L67" s="35">
        <v>230.36465560262445</v>
      </c>
      <c r="M67" s="35">
        <v>231.69909038337852</v>
      </c>
      <c r="N67" s="35">
        <v>3314.3235457443016</v>
      </c>
      <c r="O67" s="35">
        <v>936.10662215571551</v>
      </c>
      <c r="P67" s="35">
        <v>100.5099781201456</v>
      </c>
      <c r="Q67" s="35">
        <v>812.81864471207177</v>
      </c>
      <c r="R67" s="35">
        <v>809.73838318795049</v>
      </c>
      <c r="S67" s="35">
        <v>655.14991756841812</v>
      </c>
      <c r="T67" s="16"/>
      <c r="U67" s="12"/>
    </row>
    <row r="68" spans="1:21" s="11" customFormat="1" ht="12.75" customHeight="1">
      <c r="A68" s="22">
        <v>28</v>
      </c>
      <c r="B68" s="32" t="s">
        <v>119</v>
      </c>
      <c r="C68" s="35">
        <v>320.47233583876738</v>
      </c>
      <c r="D68" s="35">
        <v>5.8000422749862732</v>
      </c>
      <c r="E68" s="35">
        <v>38.940283825511287</v>
      </c>
      <c r="F68" s="35">
        <v>8.8100642142463919</v>
      </c>
      <c r="G68" s="35">
        <v>6.1800450447267528</v>
      </c>
      <c r="H68" s="35">
        <v>23.950174566538145</v>
      </c>
      <c r="I68" s="35">
        <v>131.60095920486094</v>
      </c>
      <c r="J68" s="35">
        <v>35.950262032026991</v>
      </c>
      <c r="K68" s="35">
        <v>65.710478946439309</v>
      </c>
      <c r="L68" s="35">
        <v>20.490149347322195</v>
      </c>
      <c r="M68" s="35">
        <v>9.450068879072461</v>
      </c>
      <c r="N68" s="35">
        <v>144.13105053340888</v>
      </c>
      <c r="O68" s="35">
        <v>43.920320123689159</v>
      </c>
      <c r="P68" s="35">
        <v>6.450047012700252</v>
      </c>
      <c r="Q68" s="35">
        <v>27.430199931529906</v>
      </c>
      <c r="R68" s="35">
        <v>33.190241914964552</v>
      </c>
      <c r="S68" s="35">
        <v>33.140241550525019</v>
      </c>
      <c r="T68" s="16"/>
      <c r="U68" s="12"/>
    </row>
    <row r="69" spans="1:21" s="11" customFormat="1" ht="12.75" customHeight="1">
      <c r="A69" s="22">
        <v>29</v>
      </c>
      <c r="B69" s="32" t="s">
        <v>120</v>
      </c>
      <c r="C69" s="35">
        <v>352.16434336023474</v>
      </c>
      <c r="D69" s="35">
        <v>9.4703857209184257</v>
      </c>
      <c r="E69" s="35">
        <v>44.031793378251137</v>
      </c>
      <c r="F69" s="35">
        <v>8.4403437681680575</v>
      </c>
      <c r="G69" s="35">
        <v>5.2402134295261407</v>
      </c>
      <c r="H69" s="35">
        <v>30.351236180556942</v>
      </c>
      <c r="I69" s="35">
        <v>132.26538705899378</v>
      </c>
      <c r="J69" s="35">
        <v>29.661208076287277</v>
      </c>
      <c r="K69" s="35">
        <v>75.003054811919952</v>
      </c>
      <c r="L69" s="35">
        <v>12.590512801094295</v>
      </c>
      <c r="M69" s="35">
        <v>15.010611369692246</v>
      </c>
      <c r="N69" s="35">
        <v>166.39677720207146</v>
      </c>
      <c r="O69" s="35">
        <v>47.351928604592125</v>
      </c>
      <c r="P69" s="35">
        <v>5.5302252414655655</v>
      </c>
      <c r="Q69" s="35">
        <v>39.331601943370821</v>
      </c>
      <c r="R69" s="35">
        <v>39.971628011099206</v>
      </c>
      <c r="S69" s="35">
        <v>34.211393401543752</v>
      </c>
      <c r="T69" s="16"/>
      <c r="U69" s="12"/>
    </row>
    <row r="70" spans="1:21" s="11" customFormat="1" ht="12.75" customHeight="1">
      <c r="A70" s="22">
        <v>30</v>
      </c>
      <c r="B70" s="32" t="s">
        <v>121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16"/>
      <c r="U70" s="12"/>
    </row>
    <row r="71" spans="1:21" s="11" customFormat="1" ht="12.75" customHeight="1">
      <c r="A71" s="27">
        <v>31</v>
      </c>
      <c r="B71" s="33" t="s">
        <v>122</v>
      </c>
      <c r="C71" s="36">
        <v>5866.7588135800497</v>
      </c>
      <c r="D71" s="36">
        <v>63.492724112356782</v>
      </c>
      <c r="E71" s="36">
        <v>686.04797247802901</v>
      </c>
      <c r="F71" s="36">
        <v>126.01720902363492</v>
      </c>
      <c r="G71" s="36">
        <v>62.678531969150718</v>
      </c>
      <c r="H71" s="36">
        <v>497.35223148524335</v>
      </c>
      <c r="I71" s="36">
        <v>2113.422398980842</v>
      </c>
      <c r="J71" s="36">
        <v>376.85650911589539</v>
      </c>
      <c r="K71" s="36">
        <v>1332.0434862761249</v>
      </c>
      <c r="L71" s="36">
        <v>197.28399345420797</v>
      </c>
      <c r="M71" s="36">
        <v>207.23841013461382</v>
      </c>
      <c r="N71" s="36">
        <v>3003.795718008821</v>
      </c>
      <c r="O71" s="36">
        <v>844.83437342743423</v>
      </c>
      <c r="P71" s="36">
        <v>88.529705865979793</v>
      </c>
      <c r="Q71" s="36">
        <v>746.05684283717096</v>
      </c>
      <c r="R71" s="36">
        <v>736.5765132618867</v>
      </c>
      <c r="S71" s="36">
        <v>587.7982826163493</v>
      </c>
      <c r="T71" s="16"/>
      <c r="U71" s="12"/>
    </row>
    <row r="72" spans="1:21" ht="12.75" customHeight="1"/>
    <row r="73" spans="1:21" ht="12.75" customHeight="1">
      <c r="A73" s="38" t="s">
        <v>136</v>
      </c>
      <c r="B73" s="8"/>
    </row>
    <row r="74" spans="1:21" ht="12.75" customHeight="1">
      <c r="A74" s="4"/>
      <c r="B74" s="8"/>
    </row>
    <row r="75" spans="1:21" ht="12.75" customHeight="1">
      <c r="A75" s="29" t="s">
        <v>131</v>
      </c>
      <c r="B75" s="8"/>
    </row>
    <row r="76" spans="1:21" ht="12.75" customHeight="1">
      <c r="A76" s="29" t="s">
        <v>132</v>
      </c>
      <c r="B76" s="8"/>
    </row>
    <row r="77" spans="1:21" ht="12.75" customHeight="1">
      <c r="A77" s="29" t="s">
        <v>133</v>
      </c>
      <c r="B77" s="8"/>
    </row>
    <row r="78" spans="1:21" ht="12.75" customHeight="1"/>
    <row r="79" spans="1:21" ht="12.75" customHeight="1"/>
    <row r="80" spans="1:2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</sheetData>
  <mergeCells count="1">
    <mergeCell ref="A3:S3"/>
  </mergeCells>
  <phoneticPr fontId="0" type="noConversion"/>
  <dataValidations count="1">
    <dataValidation type="custom" allowBlank="1" showInputMessage="1" showErrorMessage="1" errorTitle="Eurostat Regional Statistics" error="The value you entered is not valid.&#10;&#10;Please enter a number, &quot;-&quot; if not applicable,&#10;&quot;nd&quot; if no data or clear the cell using the delete key.&#10;&#10;" sqref="C7:S71">
      <formula1>OR(ISNUMBER(C7),C7="ND",C7="-")</formula1>
    </dataValidation>
  </dataValidations>
  <pageMargins left="0.15748031496062992" right="0.19685039370078741" top="0.98425196850393704" bottom="0.98425196850393704" header="0.51181102362204722" footer="0.51181102362204722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prices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weilefr</dc:creator>
  <cp:lastModifiedBy>sofmix</cp:lastModifiedBy>
  <cp:lastPrinted>2012-10-10T10:53:55Z</cp:lastPrinted>
  <dcterms:created xsi:type="dcterms:W3CDTF">2006-08-29T09:03:28Z</dcterms:created>
  <dcterms:modified xsi:type="dcterms:W3CDTF">2016-11-17T07:20:16Z</dcterms:modified>
</cp:coreProperties>
</file>