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668" yWindow="4272" windowWidth="7728" windowHeight="4296" tabRatio="703"/>
  </bookViews>
  <sheets>
    <sheet name="Basic prices" sheetId="3" r:id="rId1"/>
  </sheets>
  <definedNames>
    <definedName name="codreg">#REF!</definedName>
    <definedName name="cpte">#REF!</definedName>
    <definedName name="langues">#REF!</definedName>
    <definedName name="lg">#REF!</definedName>
    <definedName name="marge">#REF!</definedName>
    <definedName name="nomreg">#REF!</definedName>
    <definedName name="pays">#REF!</definedName>
    <definedName name="pospays">#REF!</definedName>
    <definedName name="reg">#REF!</definedName>
    <definedName name="tabpays">#REF!</definedName>
  </definedNames>
  <calcPr calcId="124519"/>
</workbook>
</file>

<file path=xl/sharedStrings.xml><?xml version="1.0" encoding="utf-8"?>
<sst xmlns="http://schemas.openxmlformats.org/spreadsheetml/2006/main" count="178" uniqueCount="137">
  <si>
    <t/>
  </si>
  <si>
    <t>11.1</t>
  </si>
  <si>
    <t>11.2</t>
  </si>
  <si>
    <t>11.3</t>
  </si>
  <si>
    <t>11.4</t>
  </si>
  <si>
    <t>11.5</t>
  </si>
  <si>
    <t>12.1</t>
  </si>
  <si>
    <t>12.2</t>
  </si>
  <si>
    <t>01</t>
  </si>
  <si>
    <t>01.1</t>
  </si>
  <si>
    <t>01.11</t>
  </si>
  <si>
    <t>01.12</t>
  </si>
  <si>
    <t>01.2</t>
  </si>
  <si>
    <t>01.3</t>
  </si>
  <si>
    <t>01.4</t>
  </si>
  <si>
    <t>01.5</t>
  </si>
  <si>
    <t>01.6</t>
  </si>
  <si>
    <t>02</t>
  </si>
  <si>
    <t>02.1</t>
  </si>
  <si>
    <t>02.11</t>
  </si>
  <si>
    <t>02.12</t>
  </si>
  <si>
    <t>02.13</t>
  </si>
  <si>
    <t>02.2</t>
  </si>
  <si>
    <t>02.3</t>
  </si>
  <si>
    <t>02.4</t>
  </si>
  <si>
    <t>02.5</t>
  </si>
  <si>
    <t>03</t>
  </si>
  <si>
    <t>04</t>
  </si>
  <si>
    <t>04.1</t>
  </si>
  <si>
    <t>04.2</t>
  </si>
  <si>
    <t>05</t>
  </si>
  <si>
    <t>06</t>
  </si>
  <si>
    <t>06.1</t>
  </si>
  <si>
    <t>06.2</t>
  </si>
  <si>
    <t>06.3</t>
  </si>
  <si>
    <t>06.4</t>
  </si>
  <si>
    <t>06.5</t>
  </si>
  <si>
    <t>07</t>
  </si>
  <si>
    <t>08</t>
  </si>
  <si>
    <t>09</t>
  </si>
  <si>
    <t>CATEGORIES</t>
  </si>
  <si>
    <t>DESCRIPTION</t>
  </si>
  <si>
    <t>Ellada</t>
  </si>
  <si>
    <t>Voreia Ellada</t>
  </si>
  <si>
    <t>Kentriki Makedonia</t>
  </si>
  <si>
    <t>Dytiki Makedonia</t>
  </si>
  <si>
    <t>Thessalia</t>
  </si>
  <si>
    <t>Kentriki Ellada</t>
  </si>
  <si>
    <t>Ipeiros</t>
  </si>
  <si>
    <t>Ionia Nisia</t>
  </si>
  <si>
    <t>Dytiki Ellada</t>
  </si>
  <si>
    <t>Sterea Ellada</t>
  </si>
  <si>
    <t>Peloponnisos</t>
  </si>
  <si>
    <t>Attiki</t>
  </si>
  <si>
    <t>Nisia Aigaiou, Kriti</t>
  </si>
  <si>
    <t>Voreio Aigaio</t>
  </si>
  <si>
    <t>Notio Aigaio</t>
  </si>
  <si>
    <t>Kriti</t>
  </si>
  <si>
    <t>CEREALS (including seeds)</t>
  </si>
  <si>
    <t>Wheat and spelt</t>
  </si>
  <si>
    <t>Soft wheat and spelt</t>
  </si>
  <si>
    <t>Durum wheat</t>
  </si>
  <si>
    <t>Rye and meslin</t>
  </si>
  <si>
    <t>Barley</t>
  </si>
  <si>
    <t>Oats and summer cereal mixtures</t>
  </si>
  <si>
    <t>Grain maize</t>
  </si>
  <si>
    <t>Rice</t>
  </si>
  <si>
    <t>Other cereals</t>
  </si>
  <si>
    <t>INDUSTRIAL CROPS</t>
  </si>
  <si>
    <t>Oil seeds and oleaginous fruits (including seeds)</t>
  </si>
  <si>
    <t>Rape and turnip rape seed</t>
  </si>
  <si>
    <t>Sunflower</t>
  </si>
  <si>
    <t>Soya</t>
  </si>
  <si>
    <t>Other oleaginous products</t>
  </si>
  <si>
    <t>Protein crops (including seeds)</t>
  </si>
  <si>
    <t>Raw tobacco</t>
  </si>
  <si>
    <t>Sugar beet</t>
  </si>
  <si>
    <t>Other industrial crops</t>
  </si>
  <si>
    <t>FORAGE PLANTS</t>
  </si>
  <si>
    <t>VEGETABLES AND HORTICULTURAL PRODUCTS</t>
  </si>
  <si>
    <t>Fresh vegetables</t>
  </si>
  <si>
    <t>Plants and flowers</t>
  </si>
  <si>
    <t>POTATOES (INCLUDING SEEDS)</t>
  </si>
  <si>
    <t>FRUITS</t>
  </si>
  <si>
    <t>Fresh fruit</t>
  </si>
  <si>
    <t>Citrus fruits</t>
  </si>
  <si>
    <t>Tropical fruit</t>
  </si>
  <si>
    <t>Grapes</t>
  </si>
  <si>
    <t>Olives</t>
  </si>
  <si>
    <t>WINE</t>
  </si>
  <si>
    <t>OLIVE OIL</t>
  </si>
  <si>
    <t>OTHER CROP PRODUCTS</t>
  </si>
  <si>
    <t>CROP OUTPUT (1 TO 9)</t>
  </si>
  <si>
    <t>ANIMALS</t>
  </si>
  <si>
    <t>Cattle</t>
  </si>
  <si>
    <t>Pigs</t>
  </si>
  <si>
    <t>Equines</t>
  </si>
  <si>
    <t>Sheep and goats</t>
  </si>
  <si>
    <t>Poultry</t>
  </si>
  <si>
    <t>Other animals</t>
  </si>
  <si>
    <t>ANIMAL PRODUCTS</t>
  </si>
  <si>
    <t>Milk</t>
  </si>
  <si>
    <t>Eggs</t>
  </si>
  <si>
    <t>Other animal products</t>
  </si>
  <si>
    <t>ANIMAL OUTPUT (11+12)</t>
  </si>
  <si>
    <t>AGRICULTURAL GOODS OUTPUT (10+13)</t>
  </si>
  <si>
    <t>AGRICULTURAL SERVICES OUTPUT</t>
  </si>
  <si>
    <t>AGRICULTURAL OUTPUT (14+15)</t>
  </si>
  <si>
    <t>SECONDARY ACTIVITIES (INSEPARABLE)</t>
  </si>
  <si>
    <t>OUTPUT OF THE AGRICULTURAL 'INDUSTRY' (16+17)</t>
  </si>
  <si>
    <t>TOTAL INTERMEDIATE CONSUMPTION</t>
  </si>
  <si>
    <t>GROSS VALUE ADDED AT BASIC PRICES (18-19)</t>
  </si>
  <si>
    <t>FIXED CAPITAL CONSUMPTION</t>
  </si>
  <si>
    <t>NET VALUE ADDED AT BASIC PRICES (20-21)</t>
  </si>
  <si>
    <t>COMPENSATION OF EMPLOYEES</t>
  </si>
  <si>
    <t>OTHER TAXES ON PRODUCTION</t>
  </si>
  <si>
    <t>OTHER SUBSIDIES ON PRODUCTION</t>
  </si>
  <si>
    <t>FACTOR INCOME (22-24+25)</t>
  </si>
  <si>
    <t>OPERATING SURPLUS/MIXED INCOME (22-23-24+25)</t>
  </si>
  <si>
    <t>RENTS AND OTHER REAL ESTATE RENTAL CHARGES TO BE PAID</t>
  </si>
  <si>
    <t>INTEREST PAID</t>
  </si>
  <si>
    <t>INTEREST RECEIVED</t>
  </si>
  <si>
    <t>ENTREPRENEURIAL INCOME (27-28-29+30)</t>
  </si>
  <si>
    <t>Economic Accounts for Agriculture by Nuts I,II</t>
  </si>
  <si>
    <t>EL.STAT.</t>
  </si>
  <si>
    <t xml:space="preserve">In million euro. </t>
  </si>
  <si>
    <t>01.9</t>
  </si>
  <si>
    <t>02.19</t>
  </si>
  <si>
    <t>11.9</t>
  </si>
  <si>
    <t>12.9</t>
  </si>
  <si>
    <t>Anatoliki Makedonia &amp; Thraki</t>
  </si>
  <si>
    <t>Contact person: S. Michailidou</t>
  </si>
  <si>
    <t>Tel: (++30) 213 135 2824</t>
  </si>
  <si>
    <t>email:  s.michailidou@statistics.gr</t>
  </si>
  <si>
    <t>Year 1995</t>
  </si>
  <si>
    <t>Update 15/11/2016</t>
  </si>
  <si>
    <t>Data for the years 1995-2014 have been revised (ESA 2010).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</si>
</sst>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General_)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 New"/>
      <family val="3"/>
      <charset val="161"/>
    </font>
    <font>
      <sz val="10"/>
      <name val="Arial"/>
      <family val="2"/>
      <charset val="161"/>
    </font>
    <font>
      <b/>
      <sz val="8"/>
      <name val="Arial"/>
      <family val="2"/>
    </font>
    <font>
      <sz val="10"/>
      <name val="Arial Greek"/>
      <charset val="16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3" fillId="0" borderId="0"/>
    <xf numFmtId="0" fontId="4" fillId="0" borderId="0"/>
    <xf numFmtId="0" fontId="6" fillId="0" borderId="0" applyBorder="0"/>
    <xf numFmtId="0" fontId="4" fillId="0" borderId="0"/>
  </cellStyleXfs>
  <cellXfs count="41">
    <xf numFmtId="0" fontId="0" fillId="0" borderId="0" xfId="0"/>
    <xf numFmtId="165" fontId="1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left" vertical="center"/>
    </xf>
    <xf numFmtId="0" fontId="5" fillId="0" borderId="0" xfId="4" quotePrefix="1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7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left" vertical="center"/>
    </xf>
    <xf numFmtId="0" fontId="7" fillId="0" borderId="0" xfId="0" applyFont="1" applyBorder="1"/>
    <xf numFmtId="164" fontId="7" fillId="0" borderId="0" xfId="0" applyNumberFormat="1" applyFont="1" applyBorder="1"/>
    <xf numFmtId="0" fontId="2" fillId="0" borderId="0" xfId="0" applyFont="1" applyFill="1" applyBorder="1"/>
    <xf numFmtId="164" fontId="2" fillId="0" borderId="0" xfId="0" applyNumberFormat="1" applyFont="1" applyBorder="1"/>
    <xf numFmtId="1" fontId="2" fillId="0" borderId="0" xfId="1" applyNumberFormat="1" applyFont="1" applyFill="1" applyBorder="1" applyAlignment="1">
      <alignment vertical="center"/>
    </xf>
    <xf numFmtId="2" fontId="7" fillId="0" borderId="0" xfId="0" applyNumberFormat="1" applyFont="1" applyBorder="1"/>
    <xf numFmtId="2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5" fillId="0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quotePrefix="1" applyFont="1" applyBorder="1" applyAlignment="1">
      <alignment horizontal="left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1" fillId="0" borderId="0" xfId="3" applyFont="1" applyFill="1" applyBorder="1" applyAlignment="1">
      <alignment horizontal="center"/>
    </xf>
    <xf numFmtId="0" fontId="7" fillId="0" borderId="0" xfId="0" quotePrefix="1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4" fontId="7" fillId="0" borderId="4" xfId="0" applyNumberFormat="1" applyFont="1" applyFill="1" applyBorder="1" applyProtection="1">
      <protection locked="0"/>
    </xf>
    <xf numFmtId="4" fontId="7" fillId="0" borderId="3" xfId="0" applyNumberFormat="1" applyFont="1" applyFill="1" applyBorder="1" applyProtection="1">
      <protection locked="0"/>
    </xf>
    <xf numFmtId="4" fontId="7" fillId="0" borderId="5" xfId="0" applyNumberFormat="1" applyFont="1" applyFill="1" applyBorder="1" applyProtection="1">
      <protection locked="0"/>
    </xf>
    <xf numFmtId="0" fontId="7" fillId="0" borderId="0" xfId="3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right"/>
    </xf>
    <xf numFmtId="0" fontId="1" fillId="0" borderId="0" xfId="3" applyFont="1" applyFill="1" applyBorder="1" applyAlignment="1">
      <alignment horizontal="center"/>
    </xf>
  </cellXfs>
  <cellStyles count="5">
    <cellStyle name="Normal" xfId="0" builtinId="0"/>
    <cellStyle name="Normal_Q8891" xfId="1"/>
    <cellStyle name="Βασικό_GVA 1999-2000-2001-2002 FINAL 21-1-05" xfId="2"/>
    <cellStyle name="Βασικό_PC95-96" xfId="3"/>
    <cellStyle name="Βασικό_Δημοσίευμα Περιφ. ΕΥΡΩ 6-5-0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76200</xdr:rowOff>
    </xdr:from>
    <xdr:to>
      <xdr:col>0</xdr:col>
      <xdr:colOff>563880</xdr:colOff>
      <xdr:row>0</xdr:row>
      <xdr:rowOff>525780</xdr:rowOff>
    </xdr:to>
    <xdr:pic>
      <xdr:nvPicPr>
        <xdr:cNvPr id="2050" name="Picture 2" descr="sima_13x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" y="76200"/>
          <a:ext cx="495300" cy="4495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88"/>
  <sheetViews>
    <sheetView tabSelected="1" topLeftCell="A46" workbookViewId="0">
      <selection activeCell="B77" sqref="B77"/>
    </sheetView>
  </sheetViews>
  <sheetFormatPr defaultRowHeight="13.2"/>
  <cols>
    <col min="1" max="1" width="9.88671875" style="8" customWidth="1"/>
    <col min="2" max="2" width="46.88671875" style="13" customWidth="1"/>
    <col min="3" max="3" width="8.109375" style="8" customWidth="1"/>
    <col min="4" max="4" width="7.6640625" style="8" customWidth="1"/>
    <col min="5" max="5" width="8.5546875" style="8" customWidth="1"/>
    <col min="6" max="6" width="7.88671875" style="8" customWidth="1"/>
    <col min="7" max="7" width="8.6640625" style="8" customWidth="1"/>
    <col min="8" max="8" width="8.33203125" style="8" customWidth="1"/>
    <col min="9" max="10" width="7.88671875" style="8" customWidth="1"/>
    <col min="11" max="11" width="8.109375" style="8" customWidth="1"/>
    <col min="12" max="12" width="7.6640625" style="8" customWidth="1"/>
    <col min="13" max="13" width="7.44140625" style="8" customWidth="1"/>
    <col min="14" max="14" width="7.21875" style="8" customWidth="1"/>
    <col min="15" max="16" width="8.109375" style="8" customWidth="1"/>
    <col min="17" max="17" width="7.109375" style="8" customWidth="1"/>
    <col min="18" max="18" width="6.88671875" style="8" customWidth="1"/>
    <col min="19" max="19" width="9.33203125" style="8" customWidth="1"/>
    <col min="20" max="20" width="8.5546875" style="8" bestFit="1" customWidth="1"/>
    <col min="21" max="21" width="13.33203125" style="14" customWidth="1"/>
    <col min="22" max="16384" width="8.88671875" style="8"/>
  </cols>
  <sheetData>
    <row r="1" spans="1:61" ht="48.6" customHeight="1">
      <c r="B1" s="39" t="s">
        <v>135</v>
      </c>
      <c r="E1" s="14"/>
      <c r="U1" s="8"/>
    </row>
    <row r="2" spans="1:61" s="2" customFormat="1">
      <c r="A2" s="1" t="s">
        <v>124</v>
      </c>
      <c r="AQ2" s="3"/>
      <c r="AV2" s="15"/>
      <c r="AW2" s="15"/>
      <c r="AX2" s="15"/>
    </row>
    <row r="3" spans="1:61">
      <c r="A3" s="40" t="s">
        <v>123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61">
      <c r="A4" s="37" t="s">
        <v>134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</row>
    <row r="5" spans="1:61" s="11" customFormat="1" ht="10.199999999999999">
      <c r="A5" s="30" t="s">
        <v>125</v>
      </c>
      <c r="C5" s="10"/>
      <c r="D5" s="10"/>
      <c r="E5" s="9"/>
      <c r="F5" s="9"/>
      <c r="G5" s="9"/>
      <c r="H5" s="9"/>
      <c r="I5" s="10"/>
      <c r="J5" s="9"/>
      <c r="K5" s="9"/>
      <c r="L5" s="9"/>
      <c r="M5" s="9"/>
      <c r="N5" s="9"/>
      <c r="O5" s="10"/>
      <c r="P5" s="9"/>
      <c r="Q5" s="9"/>
      <c r="R5" s="9"/>
      <c r="U5" s="12"/>
    </row>
    <row r="6" spans="1:61" s="11" customFormat="1" ht="30.6">
      <c r="A6" s="24" t="s">
        <v>40</v>
      </c>
      <c r="B6" s="23" t="s">
        <v>41</v>
      </c>
      <c r="C6" s="26" t="s">
        <v>42</v>
      </c>
      <c r="D6" s="21" t="s">
        <v>53</v>
      </c>
      <c r="E6" s="26" t="s">
        <v>54</v>
      </c>
      <c r="F6" s="20" t="s">
        <v>55</v>
      </c>
      <c r="G6" s="5" t="s">
        <v>56</v>
      </c>
      <c r="H6" s="5" t="s">
        <v>57</v>
      </c>
      <c r="I6" s="26" t="s">
        <v>43</v>
      </c>
      <c r="J6" s="20" t="s">
        <v>130</v>
      </c>
      <c r="K6" s="5" t="s">
        <v>44</v>
      </c>
      <c r="L6" s="20" t="s">
        <v>45</v>
      </c>
      <c r="M6" s="5" t="s">
        <v>48</v>
      </c>
      <c r="N6" s="19" t="s">
        <v>47</v>
      </c>
      <c r="O6" s="5" t="s">
        <v>46</v>
      </c>
      <c r="P6" s="20" t="s">
        <v>49</v>
      </c>
      <c r="Q6" s="5" t="s">
        <v>50</v>
      </c>
      <c r="R6" s="20" t="s">
        <v>51</v>
      </c>
      <c r="S6" s="5" t="s">
        <v>52</v>
      </c>
      <c r="T6" s="7" t="s">
        <v>0</v>
      </c>
      <c r="U6" s="6" t="s">
        <v>0</v>
      </c>
      <c r="V6" s="7" t="s">
        <v>0</v>
      </c>
      <c r="W6" s="7" t="s">
        <v>0</v>
      </c>
      <c r="X6" s="7" t="s">
        <v>0</v>
      </c>
      <c r="Y6" s="7" t="s">
        <v>0</v>
      </c>
      <c r="Z6" s="7" t="s">
        <v>0</v>
      </c>
      <c r="AA6" s="7" t="s">
        <v>0</v>
      </c>
      <c r="AB6" s="7" t="s">
        <v>0</v>
      </c>
      <c r="AC6" s="7" t="s">
        <v>0</v>
      </c>
      <c r="AD6" s="7" t="s">
        <v>0</v>
      </c>
      <c r="AE6" s="7" t="s">
        <v>0</v>
      </c>
      <c r="AF6" s="7" t="s">
        <v>0</v>
      </c>
      <c r="AG6" s="7" t="s">
        <v>0</v>
      </c>
      <c r="AH6" s="7" t="s">
        <v>0</v>
      </c>
      <c r="AI6" s="7" t="s">
        <v>0</v>
      </c>
      <c r="AJ6" s="7" t="s">
        <v>0</v>
      </c>
      <c r="AK6" s="7" t="s">
        <v>0</v>
      </c>
      <c r="AL6" s="7" t="s">
        <v>0</v>
      </c>
      <c r="AM6" s="7" t="s">
        <v>0</v>
      </c>
      <c r="AN6" s="7" t="s">
        <v>0</v>
      </c>
      <c r="AO6" s="7" t="s">
        <v>0</v>
      </c>
      <c r="AP6" s="7" t="s">
        <v>0</v>
      </c>
      <c r="AQ6" s="7" t="s">
        <v>0</v>
      </c>
      <c r="AR6" s="7" t="s">
        <v>0</v>
      </c>
      <c r="AS6" s="7" t="s">
        <v>0</v>
      </c>
      <c r="AT6" s="7" t="s">
        <v>0</v>
      </c>
      <c r="AU6" s="7" t="s">
        <v>0</v>
      </c>
      <c r="AV6" s="7" t="s">
        <v>0</v>
      </c>
      <c r="AW6" s="7" t="s">
        <v>0</v>
      </c>
      <c r="AX6" s="7" t="s">
        <v>0</v>
      </c>
      <c r="AY6" s="7" t="s">
        <v>0</v>
      </c>
      <c r="AZ6" s="7" t="s">
        <v>0</v>
      </c>
      <c r="BA6" s="7" t="s">
        <v>0</v>
      </c>
      <c r="BB6" s="7" t="s">
        <v>0</v>
      </c>
      <c r="BC6" s="7" t="s">
        <v>0</v>
      </c>
      <c r="BD6" s="7" t="s">
        <v>0</v>
      </c>
      <c r="BE6" s="7" t="s">
        <v>0</v>
      </c>
      <c r="BF6" s="7" t="s">
        <v>0</v>
      </c>
      <c r="BG6" s="7" t="s">
        <v>0</v>
      </c>
      <c r="BH6" s="7" t="s">
        <v>0</v>
      </c>
      <c r="BI6" s="7" t="s">
        <v>0</v>
      </c>
    </row>
    <row r="7" spans="1:61" s="11" customFormat="1" ht="12.75" customHeight="1">
      <c r="A7" s="25" t="s">
        <v>8</v>
      </c>
      <c r="B7" s="31" t="s">
        <v>58</v>
      </c>
      <c r="C7" s="34">
        <v>1099.6442553191489</v>
      </c>
      <c r="D7" s="34">
        <v>3.7699570618779403</v>
      </c>
      <c r="E7" s="34">
        <v>12.82935647453302</v>
      </c>
      <c r="F7" s="34">
        <v>5.3796753294374815</v>
      </c>
      <c r="G7" s="34">
        <v>4.6997848660497743</v>
      </c>
      <c r="H7" s="34">
        <v>2.7498962790457613</v>
      </c>
      <c r="I7" s="34">
        <v>718.71274035554757</v>
      </c>
      <c r="J7" s="34">
        <v>187.57527999339723</v>
      </c>
      <c r="K7" s="34">
        <v>380.54141984554263</v>
      </c>
      <c r="L7" s="34">
        <v>116.80996835056639</v>
      </c>
      <c r="M7" s="34">
        <v>33.786072166041272</v>
      </c>
      <c r="N7" s="34">
        <v>364.33220142719045</v>
      </c>
      <c r="O7" s="34">
        <v>153.71286768830512</v>
      </c>
      <c r="P7" s="34">
        <v>1.5199916839772891</v>
      </c>
      <c r="Q7" s="34">
        <v>89.512699570429731</v>
      </c>
      <c r="R7" s="34">
        <v>97.97768733663807</v>
      </c>
      <c r="S7" s="34">
        <v>21.608955147840273</v>
      </c>
      <c r="T7" s="16"/>
      <c r="U7" s="12"/>
    </row>
    <row r="8" spans="1:61" s="11" customFormat="1" ht="12.75" customHeight="1">
      <c r="A8" s="22" t="s">
        <v>9</v>
      </c>
      <c r="B8" s="32" t="s">
        <v>59</v>
      </c>
      <c r="C8" s="35">
        <v>565.74274394717531</v>
      </c>
      <c r="D8" s="35">
        <v>3.2600178355693803</v>
      </c>
      <c r="E8" s="35">
        <v>5.6499234513504311</v>
      </c>
      <c r="F8" s="35">
        <v>2.1100198155618957</v>
      </c>
      <c r="G8" s="35">
        <v>2.3899688715039424</v>
      </c>
      <c r="H8" s="35">
        <v>1.149934764284593</v>
      </c>
      <c r="I8" s="35">
        <v>357.90696886602075</v>
      </c>
      <c r="J8" s="35">
        <v>96.854457331793185</v>
      </c>
      <c r="K8" s="35">
        <v>186.56154551643579</v>
      </c>
      <c r="L8" s="35">
        <v>73.76110829111839</v>
      </c>
      <c r="M8" s="35">
        <v>0.72985772667339699</v>
      </c>
      <c r="N8" s="35">
        <v>198.92583379423476</v>
      </c>
      <c r="O8" s="35">
        <v>105.41788806474092</v>
      </c>
      <c r="P8" s="35">
        <v>0.88998826117900687</v>
      </c>
      <c r="Q8" s="35">
        <v>10.528592444450933</v>
      </c>
      <c r="R8" s="35">
        <v>72.129937498488403</v>
      </c>
      <c r="S8" s="35">
        <v>9.9594275253755136</v>
      </c>
      <c r="T8" s="16"/>
      <c r="U8" s="12"/>
    </row>
    <row r="9" spans="1:61" s="11" customFormat="1" ht="12.75" customHeight="1">
      <c r="A9" s="22" t="s">
        <v>10</v>
      </c>
      <c r="B9" s="32" t="s">
        <v>60</v>
      </c>
      <c r="C9" s="35">
        <v>141.66829053558325</v>
      </c>
      <c r="D9" s="35">
        <v>6.9984335479822371E-2</v>
      </c>
      <c r="E9" s="35">
        <v>0.57987020826138524</v>
      </c>
      <c r="F9" s="35">
        <v>9.9977622114031939E-3</v>
      </c>
      <c r="G9" s="35">
        <v>0.23994629307367665</v>
      </c>
      <c r="H9" s="35">
        <v>0.3299261529763054</v>
      </c>
      <c r="I9" s="35">
        <v>114.32441088739552</v>
      </c>
      <c r="J9" s="35">
        <v>27.993734191928944</v>
      </c>
      <c r="K9" s="35">
        <v>44.440053029687206</v>
      </c>
      <c r="L9" s="35">
        <v>41.250766884249579</v>
      </c>
      <c r="M9" s="35">
        <v>0.63985678152980441</v>
      </c>
      <c r="N9" s="35">
        <v>26.694025104446531</v>
      </c>
      <c r="O9" s="35">
        <v>13.736925278467989</v>
      </c>
      <c r="P9" s="35">
        <v>8.9979859902628745E-2</v>
      </c>
      <c r="Q9" s="35">
        <v>6.4785499129892701</v>
      </c>
      <c r="R9" s="35">
        <v>3.499216773991118</v>
      </c>
      <c r="S9" s="35">
        <v>2.889353279095523</v>
      </c>
      <c r="T9" s="16"/>
      <c r="U9" s="12"/>
    </row>
    <row r="10" spans="1:61" s="11" customFormat="1" ht="12.75" customHeight="1">
      <c r="A10" s="22" t="s">
        <v>11</v>
      </c>
      <c r="B10" s="32" t="s">
        <v>61</v>
      </c>
      <c r="C10" s="35">
        <v>424.074453411592</v>
      </c>
      <c r="D10" s="35">
        <v>3.1900335000895579</v>
      </c>
      <c r="E10" s="35">
        <v>5.0700532430890455</v>
      </c>
      <c r="F10" s="35">
        <v>2.1000220533504925</v>
      </c>
      <c r="G10" s="35">
        <v>2.1500225784302658</v>
      </c>
      <c r="H10" s="35">
        <v>0.82000861130828751</v>
      </c>
      <c r="I10" s="35">
        <v>243.5825579786252</v>
      </c>
      <c r="J10" s="35">
        <v>68.860723139864248</v>
      </c>
      <c r="K10" s="35">
        <v>142.12149248674856</v>
      </c>
      <c r="L10" s="35">
        <v>32.510341406868811</v>
      </c>
      <c r="M10" s="35">
        <v>9.0000945143592526E-2</v>
      </c>
      <c r="N10" s="35">
        <v>172.23180868978824</v>
      </c>
      <c r="O10" s="35">
        <v>91.680962786272929</v>
      </c>
      <c r="P10" s="35">
        <v>0.80000840127637807</v>
      </c>
      <c r="Q10" s="35">
        <v>4.0500425314616635</v>
      </c>
      <c r="R10" s="35">
        <v>68.63072072449728</v>
      </c>
      <c r="S10" s="35">
        <v>7.070074246279991</v>
      </c>
      <c r="T10" s="16"/>
      <c r="U10" s="12"/>
    </row>
    <row r="11" spans="1:61" s="11" customFormat="1" ht="12.75" customHeight="1">
      <c r="A11" s="22" t="s">
        <v>12</v>
      </c>
      <c r="B11" s="32" t="s">
        <v>62</v>
      </c>
      <c r="C11" s="35">
        <v>5.7680997798972866</v>
      </c>
      <c r="D11" s="35">
        <v>0</v>
      </c>
      <c r="E11" s="35">
        <v>9.9794113839053403E-3</v>
      </c>
      <c r="F11" s="35">
        <v>0</v>
      </c>
      <c r="G11" s="35">
        <v>0</v>
      </c>
      <c r="H11" s="35">
        <v>9.9794113839053403E-3</v>
      </c>
      <c r="I11" s="35">
        <v>5.5285939066835583</v>
      </c>
      <c r="J11" s="35">
        <v>0.38919704397230825</v>
      </c>
      <c r="K11" s="35">
        <v>1.3372411254433156</v>
      </c>
      <c r="L11" s="35">
        <v>3.3530822249921939</v>
      </c>
      <c r="M11" s="35">
        <v>0.44907351227574033</v>
      </c>
      <c r="N11" s="35">
        <v>0.22952646182982284</v>
      </c>
      <c r="O11" s="35">
        <v>0.12973234799076944</v>
      </c>
      <c r="P11" s="35">
        <v>0</v>
      </c>
      <c r="Q11" s="35">
        <v>8.9814702455148054E-2</v>
      </c>
      <c r="R11" s="35">
        <v>9.9794113839053403E-3</v>
      </c>
      <c r="S11" s="35">
        <v>0</v>
      </c>
      <c r="T11" s="16"/>
      <c r="U11" s="12"/>
    </row>
    <row r="12" spans="1:61" s="11" customFormat="1" ht="12.75" customHeight="1">
      <c r="A12" s="22" t="s">
        <v>13</v>
      </c>
      <c r="B12" s="32" t="s">
        <v>63</v>
      </c>
      <c r="C12" s="35">
        <v>71.611034482758612</v>
      </c>
      <c r="D12" s="35">
        <v>0.47993991275794662</v>
      </c>
      <c r="E12" s="35">
        <v>5.5793014858111301</v>
      </c>
      <c r="F12" s="35">
        <v>2.9196344692775087</v>
      </c>
      <c r="G12" s="35">
        <v>1.8497684137545862</v>
      </c>
      <c r="H12" s="35">
        <v>0.80989860277903503</v>
      </c>
      <c r="I12" s="35">
        <v>40.194967693478027</v>
      </c>
      <c r="J12" s="35">
        <v>7.7090348486745173</v>
      </c>
      <c r="K12" s="35">
        <v>13.528306290864622</v>
      </c>
      <c r="L12" s="35">
        <v>18.467687892998487</v>
      </c>
      <c r="M12" s="35">
        <v>0.48993866094040389</v>
      </c>
      <c r="N12" s="35">
        <v>25.356825390711514</v>
      </c>
      <c r="O12" s="35">
        <v>13.788273743608508</v>
      </c>
      <c r="P12" s="35">
        <v>6.9991237277200552E-2</v>
      </c>
      <c r="Q12" s="35">
        <v>3.1696031738389392</v>
      </c>
      <c r="R12" s="35">
        <v>6.1492301322111915</v>
      </c>
      <c r="S12" s="35">
        <v>2.1797271037756745</v>
      </c>
      <c r="T12" s="16"/>
      <c r="U12" s="12"/>
    </row>
    <row r="13" spans="1:61" s="11" customFormat="1" ht="12.75" customHeight="1">
      <c r="A13" s="22" t="s">
        <v>14</v>
      </c>
      <c r="B13" s="32" t="s">
        <v>64</v>
      </c>
      <c r="C13" s="35">
        <v>17.191929567131325</v>
      </c>
      <c r="D13" s="35">
        <v>1.0001122493968196E-2</v>
      </c>
      <c r="E13" s="35">
        <v>1.4601638841193565</v>
      </c>
      <c r="F13" s="35">
        <v>0.26002918484317306</v>
      </c>
      <c r="G13" s="35">
        <v>0.44004938973460062</v>
      </c>
      <c r="H13" s="35">
        <v>0.76008530954158282</v>
      </c>
      <c r="I13" s="35">
        <v>2.6402963384076035</v>
      </c>
      <c r="J13" s="35">
        <v>0.31003479731301403</v>
      </c>
      <c r="K13" s="35">
        <v>1.750196436444434</v>
      </c>
      <c r="L13" s="35">
        <v>5.0005612469840977E-2</v>
      </c>
      <c r="M13" s="35">
        <v>0.53005949218031434</v>
      </c>
      <c r="N13" s="35">
        <v>13.0814682221104</v>
      </c>
      <c r="O13" s="35">
        <v>0.41004602225269599</v>
      </c>
      <c r="P13" s="35">
        <v>0.31003479731301403</v>
      </c>
      <c r="Q13" s="35">
        <v>7.5808508504278915</v>
      </c>
      <c r="R13" s="35">
        <v>1.5401728640711021</v>
      </c>
      <c r="S13" s="35">
        <v>3.2403636880456954</v>
      </c>
      <c r="T13" s="16"/>
      <c r="U13" s="12"/>
    </row>
    <row r="14" spans="1:61" s="11" customFormat="1" ht="12.75" customHeight="1">
      <c r="A14" s="22" t="s">
        <v>15</v>
      </c>
      <c r="B14" s="32" t="s">
        <v>65</v>
      </c>
      <c r="C14" s="35">
        <v>368.31668378576671</v>
      </c>
      <c r="D14" s="35">
        <v>1.9998191056645406E-2</v>
      </c>
      <c r="E14" s="35">
        <v>0.12998824186819513</v>
      </c>
      <c r="F14" s="35">
        <v>8.9991859754904327E-2</v>
      </c>
      <c r="G14" s="35">
        <v>1.9998191056645406E-2</v>
      </c>
      <c r="H14" s="35">
        <v>1.9998191056645406E-2</v>
      </c>
      <c r="I14" s="35">
        <v>245.87775904145522</v>
      </c>
      <c r="J14" s="35">
        <v>81.712608657453117</v>
      </c>
      <c r="K14" s="35">
        <v>111.39992328104323</v>
      </c>
      <c r="L14" s="35">
        <v>21.178084328987481</v>
      </c>
      <c r="M14" s="35">
        <v>31.587142773971419</v>
      </c>
      <c r="N14" s="35">
        <v>122.28893831138666</v>
      </c>
      <c r="O14" s="35">
        <v>33.966927509712221</v>
      </c>
      <c r="P14" s="35">
        <v>0.24997738820806756</v>
      </c>
      <c r="Q14" s="35">
        <v>67.243917427970175</v>
      </c>
      <c r="R14" s="35">
        <v>14.718668617691018</v>
      </c>
      <c r="S14" s="35">
        <v>6.1094473678051706</v>
      </c>
      <c r="T14" s="16"/>
      <c r="U14" s="12"/>
    </row>
    <row r="15" spans="1:61" s="11" customFormat="1" ht="12.75" customHeight="1">
      <c r="A15" s="22" t="s">
        <v>16</v>
      </c>
      <c r="B15" s="32" t="s">
        <v>66</v>
      </c>
      <c r="C15" s="35">
        <v>71.013763756419678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66.564154509502359</v>
      </c>
      <c r="J15" s="35">
        <v>0.59994731419109826</v>
      </c>
      <c r="K15" s="35">
        <v>65.964207195311261</v>
      </c>
      <c r="L15" s="35">
        <v>0</v>
      </c>
      <c r="M15" s="35">
        <v>0</v>
      </c>
      <c r="N15" s="35">
        <v>4.4496092469173121</v>
      </c>
      <c r="O15" s="35">
        <v>0</v>
      </c>
      <c r="P15" s="35">
        <v>0</v>
      </c>
      <c r="Q15" s="35">
        <v>0.89992097128664739</v>
      </c>
      <c r="R15" s="35">
        <v>3.4296988127924455</v>
      </c>
      <c r="S15" s="35">
        <v>0.11998946283821967</v>
      </c>
      <c r="T15" s="16"/>
      <c r="U15" s="12"/>
    </row>
    <row r="16" spans="1:61" s="11" customFormat="1" ht="12.75" customHeight="1">
      <c r="A16" s="22" t="s">
        <v>126</v>
      </c>
      <c r="B16" s="32" t="s">
        <v>67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16"/>
      <c r="U16" s="12"/>
    </row>
    <row r="17" spans="1:21" s="11" customFormat="1" ht="12.75" customHeight="1">
      <c r="A17" s="25" t="s">
        <v>17</v>
      </c>
      <c r="B17" s="32" t="s">
        <v>68</v>
      </c>
      <c r="C17" s="35">
        <v>1680.4813793103449</v>
      </c>
      <c r="D17" s="35">
        <v>2.319993919581262</v>
      </c>
      <c r="E17" s="35">
        <v>4.2604301874259054</v>
      </c>
      <c r="F17" s="35">
        <v>1.0000982982574342</v>
      </c>
      <c r="G17" s="35">
        <v>0.56002090743838151</v>
      </c>
      <c r="H17" s="35">
        <v>2.7003109817300892</v>
      </c>
      <c r="I17" s="35">
        <v>783.42417714418775</v>
      </c>
      <c r="J17" s="35">
        <v>276.51305487960019</v>
      </c>
      <c r="K17" s="35">
        <v>446.48126786972546</v>
      </c>
      <c r="L17" s="35">
        <v>44.079865298339435</v>
      </c>
      <c r="M17" s="35">
        <v>16.349989096522631</v>
      </c>
      <c r="N17" s="35">
        <v>890.47677805914986</v>
      </c>
      <c r="O17" s="35">
        <v>546.04507865045434</v>
      </c>
      <c r="P17" s="35">
        <v>0.84005145855140828</v>
      </c>
      <c r="Q17" s="35">
        <v>112.91149720137022</v>
      </c>
      <c r="R17" s="35">
        <v>225.13007886592254</v>
      </c>
      <c r="S17" s="35">
        <v>5.5500718828513191</v>
      </c>
      <c r="T17" s="16"/>
      <c r="U17" s="12"/>
    </row>
    <row r="18" spans="1:21" s="11" customFormat="1" ht="12.75" customHeight="1">
      <c r="A18" s="22" t="s">
        <v>18</v>
      </c>
      <c r="B18" s="32" t="s">
        <v>69</v>
      </c>
      <c r="C18" s="35">
        <v>18.193690388848129</v>
      </c>
      <c r="D18" s="35">
        <v>0</v>
      </c>
      <c r="E18" s="35">
        <v>5.9985729776884641E-2</v>
      </c>
      <c r="F18" s="35">
        <v>2.9992721274877829E-2</v>
      </c>
      <c r="G18" s="35">
        <v>1.9995339001337879E-2</v>
      </c>
      <c r="H18" s="35">
        <v>9.9976695006689393E-3</v>
      </c>
      <c r="I18" s="35">
        <v>16.804014615482277</v>
      </c>
      <c r="J18" s="35">
        <v>15.064461195845325</v>
      </c>
      <c r="K18" s="35">
        <v>1.7295557501362808</v>
      </c>
      <c r="L18" s="35">
        <v>9.9976695006689393E-3</v>
      </c>
      <c r="M18" s="35">
        <v>0</v>
      </c>
      <c r="N18" s="35">
        <v>1.3296900435889687</v>
      </c>
      <c r="O18" s="35">
        <v>0</v>
      </c>
      <c r="P18" s="35">
        <v>0</v>
      </c>
      <c r="Q18" s="35">
        <v>0.46989046653144007</v>
      </c>
      <c r="R18" s="35">
        <v>9.9976695006689393E-3</v>
      </c>
      <c r="S18" s="35">
        <v>0.84980190755685969</v>
      </c>
      <c r="T18" s="16"/>
      <c r="U18" s="12"/>
    </row>
    <row r="19" spans="1:21" s="11" customFormat="1" ht="12.75" customHeight="1">
      <c r="A19" s="22" t="s">
        <v>19</v>
      </c>
      <c r="B19" s="32" t="s">
        <v>70</v>
      </c>
      <c r="C19" s="35">
        <v>0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16"/>
      <c r="U19" s="12"/>
    </row>
    <row r="20" spans="1:21" s="11" customFormat="1" ht="12.75" customHeight="1">
      <c r="A20" s="22" t="s">
        <v>20</v>
      </c>
      <c r="B20" s="32" t="s">
        <v>71</v>
      </c>
      <c r="C20" s="35">
        <v>16.475685986793838</v>
      </c>
      <c r="D20" s="35">
        <v>0</v>
      </c>
      <c r="E20" s="35">
        <v>9.9973822735399502E-3</v>
      </c>
      <c r="F20" s="35">
        <v>9.9973822735399502E-3</v>
      </c>
      <c r="G20" s="35">
        <v>0</v>
      </c>
      <c r="H20" s="35">
        <v>0</v>
      </c>
      <c r="I20" s="35">
        <v>16.465688604520299</v>
      </c>
      <c r="J20" s="35">
        <v>15.036062939404085</v>
      </c>
      <c r="K20" s="35">
        <v>1.4296256651162127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16"/>
      <c r="U20" s="12"/>
    </row>
    <row r="21" spans="1:21" s="11" customFormat="1" ht="12.75" customHeight="1">
      <c r="A21" s="22" t="s">
        <v>21</v>
      </c>
      <c r="B21" s="32" t="s">
        <v>72</v>
      </c>
      <c r="C21" s="35">
        <v>1.8400586940572266E-2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1.8400586940572266E-2</v>
      </c>
      <c r="J21" s="35">
        <v>1.8400586940572266E-2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16"/>
      <c r="U21" s="12"/>
    </row>
    <row r="22" spans="1:21" s="11" customFormat="1" ht="12.75" customHeight="1">
      <c r="A22" s="22" t="s">
        <v>127</v>
      </c>
      <c r="B22" s="32" t="s">
        <v>73</v>
      </c>
      <c r="C22" s="35">
        <v>1.6996038151137194</v>
      </c>
      <c r="D22" s="35">
        <v>0</v>
      </c>
      <c r="E22" s="35">
        <v>4.9988347503344695E-2</v>
      </c>
      <c r="F22" s="35">
        <v>1.9995339001337879E-2</v>
      </c>
      <c r="G22" s="35">
        <v>1.9995339001337879E-2</v>
      </c>
      <c r="H22" s="35">
        <v>9.9976695006689393E-3</v>
      </c>
      <c r="I22" s="35">
        <v>0.319925424021406</v>
      </c>
      <c r="J22" s="35">
        <v>9.9976695006689393E-3</v>
      </c>
      <c r="K22" s="35">
        <v>0.29993008502006813</v>
      </c>
      <c r="L22" s="35">
        <v>9.9976695006689393E-3</v>
      </c>
      <c r="M22" s="35">
        <v>0</v>
      </c>
      <c r="N22" s="35">
        <v>1.3296900435889687</v>
      </c>
      <c r="O22" s="35">
        <v>0</v>
      </c>
      <c r="P22" s="35">
        <v>0</v>
      </c>
      <c r="Q22" s="35">
        <v>0.46989046653144007</v>
      </c>
      <c r="R22" s="35">
        <v>9.9976695006689393E-3</v>
      </c>
      <c r="S22" s="35">
        <v>0.84980190755685969</v>
      </c>
      <c r="T22" s="16"/>
      <c r="U22" s="12"/>
    </row>
    <row r="23" spans="1:21" s="11" customFormat="1" ht="12.75" customHeight="1">
      <c r="A23" s="22" t="s">
        <v>22</v>
      </c>
      <c r="B23" s="32" t="s">
        <v>74</v>
      </c>
      <c r="C23" s="35">
        <v>6.4510931768158475</v>
      </c>
      <c r="D23" s="35">
        <v>8.0013558782212058E-2</v>
      </c>
      <c r="E23" s="35">
        <v>2.700457608899657</v>
      </c>
      <c r="F23" s="35">
        <v>0.64010847025769646</v>
      </c>
      <c r="G23" s="35">
        <v>0.17002881241220064</v>
      </c>
      <c r="H23" s="35">
        <v>1.8903203262297597</v>
      </c>
      <c r="I23" s="35">
        <v>0.37006270936773078</v>
      </c>
      <c r="J23" s="35">
        <v>2.0003389695553014E-2</v>
      </c>
      <c r="K23" s="35">
        <v>0.23003898149885968</v>
      </c>
      <c r="L23" s="35">
        <v>0</v>
      </c>
      <c r="M23" s="35">
        <v>0.12002033817331809</v>
      </c>
      <c r="N23" s="35">
        <v>3.3005592997662472</v>
      </c>
      <c r="O23" s="35">
        <v>1.0001694847776507E-2</v>
      </c>
      <c r="P23" s="35">
        <v>0.33005592997662475</v>
      </c>
      <c r="Q23" s="35">
        <v>0.73012372388768509</v>
      </c>
      <c r="R23" s="35">
        <v>0.83014067236545008</v>
      </c>
      <c r="S23" s="35">
        <v>1.400237278688711</v>
      </c>
      <c r="T23" s="16"/>
      <c r="U23" s="12"/>
    </row>
    <row r="24" spans="1:21" s="11" customFormat="1" ht="12.75" customHeight="1">
      <c r="A24" s="22" t="s">
        <v>23</v>
      </c>
      <c r="B24" s="32" t="s">
        <v>75</v>
      </c>
      <c r="C24" s="35">
        <v>398.86867204695523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252.4554887886824</v>
      </c>
      <c r="J24" s="35">
        <v>42.27091903781978</v>
      </c>
      <c r="K24" s="35">
        <v>191.15415599903599</v>
      </c>
      <c r="L24" s="35">
        <v>15.390334610646946</v>
      </c>
      <c r="M24" s="35">
        <v>3.6400791411796547</v>
      </c>
      <c r="N24" s="35">
        <v>146.41318325827288</v>
      </c>
      <c r="O24" s="35">
        <v>5.0001087104116132E-2</v>
      </c>
      <c r="P24" s="35">
        <v>0</v>
      </c>
      <c r="Q24" s="35">
        <v>80.71175480346426</v>
      </c>
      <c r="R24" s="35">
        <v>63.631383448698195</v>
      </c>
      <c r="S24" s="35">
        <v>2.0200439190062918</v>
      </c>
      <c r="T24" s="16"/>
      <c r="U24" s="12"/>
    </row>
    <row r="25" spans="1:21" s="11" customFormat="1" ht="12.75" customHeight="1">
      <c r="A25" s="22" t="s">
        <v>24</v>
      </c>
      <c r="B25" s="32" t="s">
        <v>76</v>
      </c>
      <c r="C25" s="35">
        <v>112.21796038151135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>
        <v>93.988291715008486</v>
      </c>
      <c r="J25" s="35">
        <v>43.28921319653918</v>
      </c>
      <c r="K25" s="35">
        <v>27.789494911800041</v>
      </c>
      <c r="L25" s="35">
        <v>22.909583606669269</v>
      </c>
      <c r="M25" s="35">
        <v>0</v>
      </c>
      <c r="N25" s="35">
        <v>18.229668666502871</v>
      </c>
      <c r="O25" s="35">
        <v>14.579735005903009</v>
      </c>
      <c r="P25" s="35">
        <v>0</v>
      </c>
      <c r="Q25" s="35">
        <v>0</v>
      </c>
      <c r="R25" s="35">
        <v>3.6499336605998614</v>
      </c>
      <c r="S25" s="35">
        <v>0</v>
      </c>
      <c r="T25" s="16"/>
      <c r="U25" s="12"/>
    </row>
    <row r="26" spans="1:21" s="11" customFormat="1" ht="12.75" customHeight="1">
      <c r="A26" s="22" t="s">
        <v>25</v>
      </c>
      <c r="B26" s="32" t="s">
        <v>77</v>
      </c>
      <c r="C26" s="35">
        <v>1144.7499633162142</v>
      </c>
      <c r="D26" s="35">
        <v>2.2399803607990498</v>
      </c>
      <c r="E26" s="35">
        <v>1.4999868487493635</v>
      </c>
      <c r="F26" s="35">
        <v>0.32999710672485999</v>
      </c>
      <c r="G26" s="35">
        <v>0.369996756024843</v>
      </c>
      <c r="H26" s="35">
        <v>0.79999298599966051</v>
      </c>
      <c r="I26" s="35">
        <v>419.80631931564682</v>
      </c>
      <c r="J26" s="35">
        <v>175.86845805970037</v>
      </c>
      <c r="K26" s="35">
        <v>225.57802222725428</v>
      </c>
      <c r="L26" s="35">
        <v>5.7699494115225507</v>
      </c>
      <c r="M26" s="35">
        <v>12.589889617169657</v>
      </c>
      <c r="N26" s="35">
        <v>721.20367679101901</v>
      </c>
      <c r="O26" s="35">
        <v>531.40534086259947</v>
      </c>
      <c r="P26" s="35">
        <v>0.50999552857478359</v>
      </c>
      <c r="Q26" s="35">
        <v>30.999728207486847</v>
      </c>
      <c r="R26" s="35">
        <v>157.00862341475838</v>
      </c>
      <c r="S26" s="35">
        <v>1.279988777599457</v>
      </c>
      <c r="T26" s="16"/>
      <c r="U26" s="12"/>
    </row>
    <row r="27" spans="1:21" s="11" customFormat="1" ht="12.75" customHeight="1">
      <c r="A27" s="25" t="s">
        <v>26</v>
      </c>
      <c r="B27" s="32" t="s">
        <v>78</v>
      </c>
      <c r="C27" s="35">
        <v>396.266361843043</v>
      </c>
      <c r="D27" s="35">
        <v>2.0099988086224676</v>
      </c>
      <c r="E27" s="35">
        <v>19.729818484920607</v>
      </c>
      <c r="F27" s="35">
        <v>4.2099607539119956</v>
      </c>
      <c r="G27" s="35">
        <v>8.8299295438139467</v>
      </c>
      <c r="H27" s="35">
        <v>6.6899281871946643</v>
      </c>
      <c r="I27" s="35">
        <v>203.53814480374007</v>
      </c>
      <c r="J27" s="35">
        <v>31.029715266017469</v>
      </c>
      <c r="K27" s="35">
        <v>83.179235673593212</v>
      </c>
      <c r="L27" s="35">
        <v>34.949670335936574</v>
      </c>
      <c r="M27" s="35">
        <v>54.37952352819282</v>
      </c>
      <c r="N27" s="35">
        <v>170.98839974575986</v>
      </c>
      <c r="O27" s="35">
        <v>39.119630305849554</v>
      </c>
      <c r="P27" s="35">
        <v>6.4699238752000552</v>
      </c>
      <c r="Q27" s="35">
        <v>83.42924057358708</v>
      </c>
      <c r="R27" s="35">
        <v>22.259786898202055</v>
      </c>
      <c r="S27" s="35">
        <v>19.7098180929211</v>
      </c>
      <c r="T27" s="16"/>
      <c r="U27" s="12"/>
    </row>
    <row r="28" spans="1:21" s="11" customFormat="1" ht="12.75" customHeight="1">
      <c r="A28" s="25" t="s">
        <v>27</v>
      </c>
      <c r="B28" s="32" t="s">
        <v>79</v>
      </c>
      <c r="C28" s="35">
        <v>1167.7771973587678</v>
      </c>
      <c r="D28" s="35">
        <v>62.971007299335099</v>
      </c>
      <c r="E28" s="35">
        <v>105.63719016428206</v>
      </c>
      <c r="F28" s="35">
        <v>7.209946911782338</v>
      </c>
      <c r="G28" s="35">
        <v>13.939932597644976</v>
      </c>
      <c r="H28" s="35">
        <v>84.487310654854753</v>
      </c>
      <c r="I28" s="35">
        <v>410.43000614770961</v>
      </c>
      <c r="J28" s="35">
        <v>91.279900362031597</v>
      </c>
      <c r="K28" s="35">
        <v>292.82010532327013</v>
      </c>
      <c r="L28" s="35">
        <v>3.479967769586565</v>
      </c>
      <c r="M28" s="35">
        <v>22.850032692821358</v>
      </c>
      <c r="N28" s="35">
        <v>588.73899374744065</v>
      </c>
      <c r="O28" s="35">
        <v>126.30915744184547</v>
      </c>
      <c r="P28" s="35">
        <v>9.3899507070210912</v>
      </c>
      <c r="Q28" s="35">
        <v>154.97011734601205</v>
      </c>
      <c r="R28" s="35">
        <v>241.40052818578735</v>
      </c>
      <c r="S28" s="35">
        <v>56.669240066774719</v>
      </c>
      <c r="T28" s="16"/>
      <c r="U28" s="12"/>
    </row>
    <row r="29" spans="1:21" s="11" customFormat="1" ht="12.75" customHeight="1">
      <c r="A29" s="22" t="s">
        <v>28</v>
      </c>
      <c r="B29" s="32" t="s">
        <v>80</v>
      </c>
      <c r="C29" s="35">
        <v>1072.5835950110054</v>
      </c>
      <c r="D29" s="35">
        <v>10.560035394391296</v>
      </c>
      <c r="E29" s="35">
        <v>87.620293679598973</v>
      </c>
      <c r="F29" s="35">
        <v>6.7700226912906309</v>
      </c>
      <c r="G29" s="35">
        <v>13.290044544645863</v>
      </c>
      <c r="H29" s="35">
        <v>67.560226443662486</v>
      </c>
      <c r="I29" s="35">
        <v>402.63134951172032</v>
      </c>
      <c r="J29" s="35">
        <v>88.970298204450131</v>
      </c>
      <c r="K29" s="35">
        <v>287.83096473178466</v>
      </c>
      <c r="L29" s="35">
        <v>3.2300108261253677</v>
      </c>
      <c r="M29" s="35">
        <v>22.600075749360162</v>
      </c>
      <c r="N29" s="35">
        <v>571.77191642529465</v>
      </c>
      <c r="O29" s="35">
        <v>119.10039919242455</v>
      </c>
      <c r="P29" s="35">
        <v>8.9300299310524878</v>
      </c>
      <c r="Q29" s="35">
        <v>152.68051174390749</v>
      </c>
      <c r="R29" s="35">
        <v>239.80080374763568</v>
      </c>
      <c r="S29" s="35">
        <v>51.260171810274414</v>
      </c>
      <c r="T29" s="16"/>
      <c r="U29" s="12"/>
    </row>
    <row r="30" spans="1:21" s="11" customFormat="1" ht="12.75" customHeight="1">
      <c r="A30" s="22" t="s">
        <v>29</v>
      </c>
      <c r="B30" s="32" t="s">
        <v>81</v>
      </c>
      <c r="C30" s="35">
        <v>95.193602347762308</v>
      </c>
      <c r="D30" s="35">
        <v>52.410971904943807</v>
      </c>
      <c r="E30" s="35">
        <v>18.016896484683084</v>
      </c>
      <c r="F30" s="35">
        <v>0.43992422049170687</v>
      </c>
      <c r="G30" s="35">
        <v>0.64988805299911245</v>
      </c>
      <c r="H30" s="35">
        <v>16.927084211192266</v>
      </c>
      <c r="I30" s="35">
        <v>7.7986566359893494</v>
      </c>
      <c r="J30" s="35">
        <v>2.3096021575814611</v>
      </c>
      <c r="K30" s="35">
        <v>4.9891405914854943</v>
      </c>
      <c r="L30" s="35">
        <v>0.2499569434611971</v>
      </c>
      <c r="M30" s="35">
        <v>0.2499569434611971</v>
      </c>
      <c r="N30" s="35">
        <v>16.967077322146061</v>
      </c>
      <c r="O30" s="35">
        <v>7.2087582494209244</v>
      </c>
      <c r="P30" s="35">
        <v>0.45992077596860265</v>
      </c>
      <c r="Q30" s="35">
        <v>2.2896056021045657</v>
      </c>
      <c r="R30" s="35">
        <v>1.5997244381516615</v>
      </c>
      <c r="S30" s="35">
        <v>5.409068256500305</v>
      </c>
      <c r="T30" s="16"/>
      <c r="U30" s="12"/>
    </row>
    <row r="31" spans="1:21" s="11" customFormat="1" ht="12.75" customHeight="1">
      <c r="A31" s="25" t="s">
        <v>30</v>
      </c>
      <c r="B31" s="32" t="s">
        <v>82</v>
      </c>
      <c r="C31" s="35">
        <v>200.64454878943508</v>
      </c>
      <c r="D31" s="35">
        <v>1.2900292461043223</v>
      </c>
      <c r="E31" s="35">
        <v>27.000612127764889</v>
      </c>
      <c r="F31" s="35">
        <v>2.2500510106470739</v>
      </c>
      <c r="G31" s="35">
        <v>7.0801605135027925</v>
      </c>
      <c r="H31" s="35">
        <v>17.670400603615022</v>
      </c>
      <c r="I31" s="35">
        <v>62.93142671112016</v>
      </c>
      <c r="J31" s="35">
        <v>32.310732512891981</v>
      </c>
      <c r="K31" s="35">
        <v>13.330302209744666</v>
      </c>
      <c r="L31" s="35">
        <v>8.6401958808847645</v>
      </c>
      <c r="M31" s="35">
        <v>8.6501961075987506</v>
      </c>
      <c r="N31" s="35">
        <v>109.4224807044457</v>
      </c>
      <c r="O31" s="35">
        <v>4.8101090494277443</v>
      </c>
      <c r="P31" s="35">
        <v>4.3200979404423823</v>
      </c>
      <c r="Q31" s="35">
        <v>53.531213599972382</v>
      </c>
      <c r="R31" s="35">
        <v>22.390507612616883</v>
      </c>
      <c r="S31" s="35">
        <v>24.370552501986307</v>
      </c>
      <c r="T31" s="16"/>
      <c r="U31" s="12"/>
    </row>
    <row r="32" spans="1:21" s="11" customFormat="1" ht="12.75" customHeight="1">
      <c r="A32" s="25" t="s">
        <v>31</v>
      </c>
      <c r="B32" s="32" t="s">
        <v>83</v>
      </c>
      <c r="C32" s="35">
        <v>1256.2296404988995</v>
      </c>
      <c r="D32" s="35">
        <v>5.3792747199542461</v>
      </c>
      <c r="E32" s="35">
        <v>108.23414912836176</v>
      </c>
      <c r="F32" s="35">
        <v>7.6294274790817695</v>
      </c>
      <c r="G32" s="35">
        <v>8.7292590070447336</v>
      </c>
      <c r="H32" s="35">
        <v>91.875462642235263</v>
      </c>
      <c r="I32" s="35">
        <v>680.91312132266137</v>
      </c>
      <c r="J32" s="35">
        <v>89.119718719232694</v>
      </c>
      <c r="K32" s="35">
        <v>505.26449035732389</v>
      </c>
      <c r="L32" s="35">
        <v>34.890315608576707</v>
      </c>
      <c r="M32" s="35">
        <v>51.638596637528167</v>
      </c>
      <c r="N32" s="35">
        <v>461.70309532792191</v>
      </c>
      <c r="O32" s="35">
        <v>104.7006956893869</v>
      </c>
      <c r="P32" s="35">
        <v>6.8490043224534292</v>
      </c>
      <c r="Q32" s="35">
        <v>81.985643044452871</v>
      </c>
      <c r="R32" s="35">
        <v>33.340674427132456</v>
      </c>
      <c r="S32" s="35">
        <v>234.82707784449627</v>
      </c>
      <c r="T32" s="16"/>
      <c r="U32" s="12"/>
    </row>
    <row r="33" spans="1:21" s="11" customFormat="1" ht="12.75" customHeight="1">
      <c r="A33" s="22" t="s">
        <v>32</v>
      </c>
      <c r="B33" s="32" t="s">
        <v>84</v>
      </c>
      <c r="C33" s="35">
        <v>574.26585473220837</v>
      </c>
      <c r="D33" s="35">
        <v>0.61000621911093755</v>
      </c>
      <c r="E33" s="35">
        <v>8.3000846206898071</v>
      </c>
      <c r="F33" s="35">
        <v>1.7500178417117063</v>
      </c>
      <c r="G33" s="35">
        <v>1.2900131518903435</v>
      </c>
      <c r="H33" s="35">
        <v>5.2600536270877569</v>
      </c>
      <c r="I33" s="35">
        <v>473.26482501056125</v>
      </c>
      <c r="J33" s="35">
        <v>3.1800324209389861</v>
      </c>
      <c r="K33" s="35">
        <v>434.85443341047744</v>
      </c>
      <c r="L33" s="35">
        <v>32.170327981637485</v>
      </c>
      <c r="M33" s="35">
        <v>3.0600311975073264</v>
      </c>
      <c r="N33" s="35">
        <v>92.090938881846327</v>
      </c>
      <c r="O33" s="35">
        <v>51.960529745908723</v>
      </c>
      <c r="P33" s="35">
        <v>2.2800232452015372</v>
      </c>
      <c r="Q33" s="35">
        <v>7.7700792171999753</v>
      </c>
      <c r="R33" s="35">
        <v>5.2400534231824807</v>
      </c>
      <c r="S33" s="35">
        <v>24.840253250353594</v>
      </c>
      <c r="T33" s="16"/>
      <c r="U33" s="12"/>
    </row>
    <row r="34" spans="1:21" s="11" customFormat="1" ht="12.75" customHeight="1">
      <c r="A34" s="22" t="s">
        <v>33</v>
      </c>
      <c r="B34" s="32" t="s">
        <v>85</v>
      </c>
      <c r="C34" s="35">
        <v>218.02793837123991</v>
      </c>
      <c r="D34" s="35">
        <v>2.0298877036030865</v>
      </c>
      <c r="E34" s="35">
        <v>28.758409042179693</v>
      </c>
      <c r="F34" s="35">
        <v>1.7499031927612818</v>
      </c>
      <c r="G34" s="35">
        <v>2.0498865972346443</v>
      </c>
      <c r="H34" s="35">
        <v>24.958619252183766</v>
      </c>
      <c r="I34" s="35">
        <v>33.568142960569268</v>
      </c>
      <c r="J34" s="35">
        <v>0</v>
      </c>
      <c r="K34" s="35">
        <v>0.35998008536803505</v>
      </c>
      <c r="L34" s="35">
        <v>0</v>
      </c>
      <c r="M34" s="35">
        <v>33.208162875201232</v>
      </c>
      <c r="N34" s="35">
        <v>153.67149866488788</v>
      </c>
      <c r="O34" s="35">
        <v>0.20998838313135379</v>
      </c>
      <c r="P34" s="35">
        <v>2.7798462147864931</v>
      </c>
      <c r="Q34" s="35">
        <v>42.557645647954374</v>
      </c>
      <c r="R34" s="35">
        <v>1.7599026395770605</v>
      </c>
      <c r="S34" s="35">
        <v>106.36411577943859</v>
      </c>
      <c r="T34" s="16"/>
      <c r="U34" s="12"/>
    </row>
    <row r="35" spans="1:21" s="11" customFormat="1" ht="12.75" customHeight="1">
      <c r="A35" s="22" t="s">
        <v>34</v>
      </c>
      <c r="B35" s="32" t="s">
        <v>86</v>
      </c>
      <c r="C35" s="35">
        <v>38.223418928833453</v>
      </c>
      <c r="D35" s="35">
        <v>0.35937400925515911</v>
      </c>
      <c r="E35" s="35">
        <v>19.605848727142572</v>
      </c>
      <c r="F35" s="35">
        <v>0.27951311830956826</v>
      </c>
      <c r="G35" s="35">
        <v>0.35937400925515911</v>
      </c>
      <c r="H35" s="35">
        <v>18.966961599577843</v>
      </c>
      <c r="I35" s="35">
        <v>5.8997233186055293</v>
      </c>
      <c r="J35" s="35">
        <v>0</v>
      </c>
      <c r="K35" s="35">
        <v>6.9878279577392066E-2</v>
      </c>
      <c r="L35" s="35">
        <v>0</v>
      </c>
      <c r="M35" s="35">
        <v>5.8298450390281369</v>
      </c>
      <c r="N35" s="35">
        <v>12.358472873830195</v>
      </c>
      <c r="O35" s="35">
        <v>6.9878279577392066E-2</v>
      </c>
      <c r="P35" s="35">
        <v>0.49913056840994324</v>
      </c>
      <c r="Q35" s="35">
        <v>7.4570106920445518</v>
      </c>
      <c r="R35" s="35">
        <v>0.27951311830956826</v>
      </c>
      <c r="S35" s="35">
        <v>4.0529402154887393</v>
      </c>
      <c r="T35" s="17"/>
      <c r="U35" s="18"/>
    </row>
    <row r="36" spans="1:21" s="11" customFormat="1" ht="12.75" customHeight="1">
      <c r="A36" s="22" t="s">
        <v>35</v>
      </c>
      <c r="B36" s="32" t="s">
        <v>87</v>
      </c>
      <c r="C36" s="35">
        <v>361.27835656639763</v>
      </c>
      <c r="D36" s="35">
        <v>2.1199903562908635</v>
      </c>
      <c r="E36" s="35">
        <v>50.959768187067169</v>
      </c>
      <c r="F36" s="35">
        <v>3.6899832144873987</v>
      </c>
      <c r="G36" s="35">
        <v>4.9099776648057256</v>
      </c>
      <c r="H36" s="35">
        <v>42.359807307774041</v>
      </c>
      <c r="I36" s="35">
        <v>150.53931520567292</v>
      </c>
      <c r="J36" s="35">
        <v>84.799614251634523</v>
      </c>
      <c r="K36" s="35">
        <v>62.34971637487515</v>
      </c>
      <c r="L36" s="35">
        <v>2.7199876269392211</v>
      </c>
      <c r="M36" s="35">
        <v>0.66999695222399924</v>
      </c>
      <c r="N36" s="35">
        <v>157.65928281736674</v>
      </c>
      <c r="O36" s="35">
        <v>44.519797482108132</v>
      </c>
      <c r="P36" s="35">
        <v>1.1399948142318792</v>
      </c>
      <c r="Q36" s="35">
        <v>9.1799582409198699</v>
      </c>
      <c r="R36" s="35">
        <v>6.5199703410454841</v>
      </c>
      <c r="S36" s="35">
        <v>96.299561939061377</v>
      </c>
      <c r="T36" s="16"/>
      <c r="U36" s="12"/>
    </row>
    <row r="37" spans="1:21" s="11" customFormat="1" ht="12.75" customHeight="1">
      <c r="A37" s="22" t="s">
        <v>36</v>
      </c>
      <c r="B37" s="32" t="s">
        <v>88</v>
      </c>
      <c r="C37" s="35">
        <v>64.43407190022009</v>
      </c>
      <c r="D37" s="35">
        <v>0.26001643169419875</v>
      </c>
      <c r="E37" s="35">
        <v>0.61003855128254325</v>
      </c>
      <c r="F37" s="35">
        <v>0.1600101118118146</v>
      </c>
      <c r="G37" s="35">
        <v>0.12000758385886096</v>
      </c>
      <c r="H37" s="35">
        <v>0.33002085561186767</v>
      </c>
      <c r="I37" s="35">
        <v>17.641114827252558</v>
      </c>
      <c r="J37" s="35">
        <v>1.1400720466591792</v>
      </c>
      <c r="K37" s="35">
        <v>7.6304822070259091</v>
      </c>
      <c r="L37" s="35">
        <v>0</v>
      </c>
      <c r="M37" s="35">
        <v>8.870560573567472</v>
      </c>
      <c r="N37" s="35">
        <v>45.922902089990792</v>
      </c>
      <c r="O37" s="35">
        <v>7.9405017986613</v>
      </c>
      <c r="P37" s="35">
        <v>0.15000947982357621</v>
      </c>
      <c r="Q37" s="35">
        <v>15.020949246334096</v>
      </c>
      <c r="R37" s="35">
        <v>19.541234905017859</v>
      </c>
      <c r="S37" s="35">
        <v>3.2702066601539612</v>
      </c>
      <c r="T37" s="16"/>
      <c r="U37" s="12"/>
    </row>
    <row r="38" spans="1:21" s="11" customFormat="1" ht="12.75" customHeight="1">
      <c r="A38" s="25" t="s">
        <v>37</v>
      </c>
      <c r="B38" s="32" t="s">
        <v>89</v>
      </c>
      <c r="C38" s="35">
        <v>14.849521044631265</v>
      </c>
      <c r="D38" s="35">
        <v>1.8711997542763119</v>
      </c>
      <c r="E38" s="35">
        <v>2.3114820494001496</v>
      </c>
      <c r="F38" s="35">
        <v>0.39025021613249283</v>
      </c>
      <c r="G38" s="35">
        <v>0.42026946352729999</v>
      </c>
      <c r="H38" s="35">
        <v>1.5009623697403569</v>
      </c>
      <c r="I38" s="35">
        <v>2.0613216544434234</v>
      </c>
      <c r="J38" s="35">
        <v>0.67042985848402614</v>
      </c>
      <c r="K38" s="35">
        <v>0.9706223324320975</v>
      </c>
      <c r="L38" s="35">
        <v>0.29018605814980236</v>
      </c>
      <c r="M38" s="35">
        <v>0.13008340537749763</v>
      </c>
      <c r="N38" s="35">
        <v>8.6055175865113789</v>
      </c>
      <c r="O38" s="35">
        <v>1.0506736588182499</v>
      </c>
      <c r="P38" s="35">
        <v>0.55035286890479762</v>
      </c>
      <c r="Q38" s="35">
        <v>2.5716488601551446</v>
      </c>
      <c r="R38" s="35">
        <v>2.0513152386451541</v>
      </c>
      <c r="S38" s="35">
        <v>2.3815269599880327</v>
      </c>
      <c r="T38" s="16"/>
      <c r="U38" s="12"/>
    </row>
    <row r="39" spans="1:21" s="11" customFormat="1" ht="12.75" customHeight="1">
      <c r="A39" s="25" t="s">
        <v>38</v>
      </c>
      <c r="B39" s="32" t="s">
        <v>90</v>
      </c>
      <c r="C39" s="35">
        <v>1422.088824651504</v>
      </c>
      <c r="D39" s="35">
        <v>25.729978734315825</v>
      </c>
      <c r="E39" s="35">
        <v>537.07955610673707</v>
      </c>
      <c r="F39" s="35">
        <v>111.38990793686125</v>
      </c>
      <c r="G39" s="35">
        <v>15.36998729679107</v>
      </c>
      <c r="H39" s="35">
        <v>410.31966087308473</v>
      </c>
      <c r="I39" s="35">
        <v>30.929974436548331</v>
      </c>
      <c r="J39" s="35">
        <v>5.6199953551051287</v>
      </c>
      <c r="K39" s="35">
        <v>13.379988941513632</v>
      </c>
      <c r="L39" s="35">
        <v>0</v>
      </c>
      <c r="M39" s="35">
        <v>11.929990139929568</v>
      </c>
      <c r="N39" s="35">
        <v>828.34931537390264</v>
      </c>
      <c r="O39" s="35">
        <v>7.379993900476129</v>
      </c>
      <c r="P39" s="35">
        <v>138.95988515042859</v>
      </c>
      <c r="Q39" s="35">
        <v>163.12986517407464</v>
      </c>
      <c r="R39" s="35">
        <v>92.199923797276298</v>
      </c>
      <c r="S39" s="35">
        <v>426.67964735164696</v>
      </c>
      <c r="T39" s="16"/>
      <c r="U39" s="12"/>
    </row>
    <row r="40" spans="1:21" s="11" customFormat="1" ht="12.75" customHeight="1">
      <c r="A40" s="25" t="s">
        <v>39</v>
      </c>
      <c r="B40" s="32" t="s">
        <v>91</v>
      </c>
      <c r="C40" s="35">
        <v>11.216774761555389</v>
      </c>
      <c r="D40" s="35">
        <v>0</v>
      </c>
      <c r="E40" s="35">
        <v>0.25923212782261346</v>
      </c>
      <c r="F40" s="35">
        <v>0</v>
      </c>
      <c r="G40" s="35">
        <v>2.9911399364147703E-2</v>
      </c>
      <c r="H40" s="35">
        <v>0.22932072845846574</v>
      </c>
      <c r="I40" s="35">
        <v>7.7769638346784014</v>
      </c>
      <c r="J40" s="35">
        <v>4.7858238982636321</v>
      </c>
      <c r="K40" s="35">
        <v>0.22932072845846574</v>
      </c>
      <c r="L40" s="35">
        <v>1.9940932909431802E-2</v>
      </c>
      <c r="M40" s="35">
        <v>2.7418782750468726</v>
      </c>
      <c r="N40" s="35">
        <v>3.1805787990543726</v>
      </c>
      <c r="O40" s="35">
        <v>0.1495569968207385</v>
      </c>
      <c r="P40" s="35">
        <v>0</v>
      </c>
      <c r="Q40" s="35">
        <v>1.7747430289394306</v>
      </c>
      <c r="R40" s="35">
        <v>0.93722384674329462</v>
      </c>
      <c r="S40" s="35">
        <v>0.31905492655090884</v>
      </c>
      <c r="T40" s="16"/>
      <c r="U40" s="12"/>
    </row>
    <row r="41" spans="1:21" s="11" customFormat="1" ht="12.75" customHeight="1">
      <c r="A41" s="22">
        <v>10</v>
      </c>
      <c r="B41" s="32" t="s">
        <v>92</v>
      </c>
      <c r="C41" s="35">
        <v>7249.1985035773287</v>
      </c>
      <c r="D41" s="35">
        <v>105.34143954406748</v>
      </c>
      <c r="E41" s="35">
        <v>817.34182685124802</v>
      </c>
      <c r="F41" s="35">
        <v>139.45931793611183</v>
      </c>
      <c r="G41" s="35">
        <v>59.659255595177108</v>
      </c>
      <c r="H41" s="35">
        <v>618.2232533199591</v>
      </c>
      <c r="I41" s="35">
        <v>2900.7178764106366</v>
      </c>
      <c r="J41" s="35">
        <v>718.90465084502387</v>
      </c>
      <c r="K41" s="35">
        <v>1736.1967532816043</v>
      </c>
      <c r="L41" s="35">
        <v>243.16011023494966</v>
      </c>
      <c r="M41" s="35">
        <v>202.45636204905892</v>
      </c>
      <c r="N41" s="35">
        <v>3425.797360771377</v>
      </c>
      <c r="O41" s="35">
        <v>983.27776338138426</v>
      </c>
      <c r="P41" s="35">
        <v>168.89925800697904</v>
      </c>
      <c r="Q41" s="35">
        <v>743.81666839899356</v>
      </c>
      <c r="R41" s="35">
        <v>737.68772620896414</v>
      </c>
      <c r="S41" s="35">
        <v>792.11594477505594</v>
      </c>
      <c r="T41" s="16"/>
      <c r="U41" s="12"/>
    </row>
    <row r="42" spans="1:21" s="11" customFormat="1" ht="12.75" customHeight="1">
      <c r="A42" s="22">
        <v>11</v>
      </c>
      <c r="B42" s="32" t="s">
        <v>93</v>
      </c>
      <c r="C42" s="35">
        <v>1394.8560234776228</v>
      </c>
      <c r="D42" s="35">
        <v>50.188438885372499</v>
      </c>
      <c r="E42" s="35">
        <v>210.59332665516581</v>
      </c>
      <c r="F42" s="35">
        <v>41.080766596784194</v>
      </c>
      <c r="G42" s="35">
        <v>48.298983133740933</v>
      </c>
      <c r="H42" s="35">
        <v>121.21357692464066</v>
      </c>
      <c r="I42" s="35">
        <v>543.0307380875895</v>
      </c>
      <c r="J42" s="35">
        <v>92.92696710877982</v>
      </c>
      <c r="K42" s="35">
        <v>263.76716033574093</v>
      </c>
      <c r="L42" s="35">
        <v>59.13765683582627</v>
      </c>
      <c r="M42" s="35">
        <v>127.19895380724255</v>
      </c>
      <c r="N42" s="35">
        <v>591.04351984949506</v>
      </c>
      <c r="O42" s="35">
        <v>157.03694991964855</v>
      </c>
      <c r="P42" s="35">
        <v>21.52932369338243</v>
      </c>
      <c r="Q42" s="35">
        <v>151.71877502144858</v>
      </c>
      <c r="R42" s="35">
        <v>157.58878276877255</v>
      </c>
      <c r="S42" s="35">
        <v>103.169688446243</v>
      </c>
      <c r="T42" s="16"/>
      <c r="U42" s="12"/>
    </row>
    <row r="43" spans="1:21" s="11" customFormat="1" ht="12.75" customHeight="1">
      <c r="A43" s="22" t="s">
        <v>1</v>
      </c>
      <c r="B43" s="32" t="s">
        <v>94</v>
      </c>
      <c r="C43" s="35">
        <v>253.10036683785762</v>
      </c>
      <c r="D43" s="35">
        <v>6.9691840432183776</v>
      </c>
      <c r="E43" s="35">
        <v>19.077766362210422</v>
      </c>
      <c r="F43" s="35">
        <v>4.209507148055863</v>
      </c>
      <c r="G43" s="35">
        <v>12.868493348094765</v>
      </c>
      <c r="H43" s="35">
        <v>1.9997658660597928</v>
      </c>
      <c r="I43" s="35">
        <v>172.41981297167533</v>
      </c>
      <c r="J43" s="35">
        <v>30.636413068036024</v>
      </c>
      <c r="K43" s="35">
        <v>109.70715541204022</v>
      </c>
      <c r="L43" s="35">
        <v>22.647348433127149</v>
      </c>
      <c r="M43" s="35">
        <v>9.4288960584719224</v>
      </c>
      <c r="N43" s="35">
        <v>54.633603460753527</v>
      </c>
      <c r="O43" s="35">
        <v>30.126472772190773</v>
      </c>
      <c r="P43" s="35">
        <v>3.6895680228803176</v>
      </c>
      <c r="Q43" s="35">
        <v>10.998712263328859</v>
      </c>
      <c r="R43" s="35">
        <v>5.149397105103966</v>
      </c>
      <c r="S43" s="35">
        <v>4.6694532972496159</v>
      </c>
      <c r="T43" s="16"/>
      <c r="U43" s="12"/>
    </row>
    <row r="44" spans="1:21" s="11" customFormat="1" ht="12.75" customHeight="1">
      <c r="A44" s="22" t="s">
        <v>2</v>
      </c>
      <c r="B44" s="32" t="s">
        <v>95</v>
      </c>
      <c r="C44" s="35">
        <v>235.40807043286867</v>
      </c>
      <c r="D44" s="35">
        <v>6.6099458203188561</v>
      </c>
      <c r="E44" s="35">
        <v>19.029844018255346</v>
      </c>
      <c r="F44" s="35">
        <v>1.5299874591660891</v>
      </c>
      <c r="G44" s="35">
        <v>7.5399381974590289</v>
      </c>
      <c r="H44" s="35">
        <v>9.959918361630228</v>
      </c>
      <c r="I44" s="35">
        <v>82.049327467044193</v>
      </c>
      <c r="J44" s="35">
        <v>17.799854100102216</v>
      </c>
      <c r="K44" s="35">
        <v>28.369767461792126</v>
      </c>
      <c r="L44" s="35">
        <v>4.8899599185112255</v>
      </c>
      <c r="M44" s="35">
        <v>30.989745986638628</v>
      </c>
      <c r="N44" s="35">
        <v>127.71895312725027</v>
      </c>
      <c r="O44" s="35">
        <v>33.219727708168286</v>
      </c>
      <c r="P44" s="35">
        <v>1.2299899181531306</v>
      </c>
      <c r="Q44" s="35">
        <v>27.409775330550655</v>
      </c>
      <c r="R44" s="35">
        <v>51.059581480405569</v>
      </c>
      <c r="S44" s="35">
        <v>14.799878689972628</v>
      </c>
      <c r="T44" s="16"/>
      <c r="U44" s="12"/>
    </row>
    <row r="45" spans="1:21" s="11" customFormat="1" ht="12.75" customHeight="1">
      <c r="A45" s="22" t="s">
        <v>3</v>
      </c>
      <c r="B45" s="32" t="s">
        <v>96</v>
      </c>
      <c r="C45" s="35">
        <v>0.88672046955245776</v>
      </c>
      <c r="D45" s="35">
        <v>1.0192189305200662E-2</v>
      </c>
      <c r="E45" s="35">
        <v>0.22422816471441459</v>
      </c>
      <c r="F45" s="35">
        <v>8.1537514441605299E-2</v>
      </c>
      <c r="G45" s="35">
        <v>6.1153135831203971E-2</v>
      </c>
      <c r="H45" s="35">
        <v>8.1537514441605299E-2</v>
      </c>
      <c r="I45" s="35">
        <v>0.22422816471441459</v>
      </c>
      <c r="J45" s="35">
        <v>6.1153135831203971E-2</v>
      </c>
      <c r="K45" s="35">
        <v>8.1537514441605299E-2</v>
      </c>
      <c r="L45" s="35">
        <v>3.0576567915601986E-2</v>
      </c>
      <c r="M45" s="35">
        <v>5.0960946526003317E-2</v>
      </c>
      <c r="N45" s="35">
        <v>0.42807195081842786</v>
      </c>
      <c r="O45" s="35">
        <v>8.1537514441605299E-2</v>
      </c>
      <c r="P45" s="35">
        <v>3.0576567915601986E-2</v>
      </c>
      <c r="Q45" s="35">
        <v>0.1121140823572073</v>
      </c>
      <c r="R45" s="35">
        <v>7.1345325136404653E-2</v>
      </c>
      <c r="S45" s="35">
        <v>0.13249846096760862</v>
      </c>
      <c r="T45" s="16"/>
      <c r="U45" s="12"/>
    </row>
    <row r="46" spans="1:21" s="11" customFormat="1" ht="12.75" customHeight="1">
      <c r="A46" s="22" t="s">
        <v>4</v>
      </c>
      <c r="B46" s="32" t="s">
        <v>97</v>
      </c>
      <c r="C46" s="35">
        <v>727.93945707997079</v>
      </c>
      <c r="D46" s="35">
        <v>14.349989297328872</v>
      </c>
      <c r="E46" s="35">
        <v>145.1598917352097</v>
      </c>
      <c r="F46" s="35">
        <v>31.769976304957371</v>
      </c>
      <c r="G46" s="35">
        <v>23.729982301436529</v>
      </c>
      <c r="H46" s="35">
        <v>89.659933128815794</v>
      </c>
      <c r="I46" s="35">
        <v>228.66982945088455</v>
      </c>
      <c r="J46" s="35">
        <v>37.619971941847538</v>
      </c>
      <c r="K46" s="35">
        <v>96.729927855792468</v>
      </c>
      <c r="L46" s="35">
        <v>28.929978423116676</v>
      </c>
      <c r="M46" s="35">
        <v>65.389951230127878</v>
      </c>
      <c r="N46" s="35">
        <v>339.75974659654759</v>
      </c>
      <c r="O46" s="35">
        <v>86.169935731765079</v>
      </c>
      <c r="P46" s="35">
        <v>13.55998988653516</v>
      </c>
      <c r="Q46" s="35">
        <v>102.68992341064126</v>
      </c>
      <c r="R46" s="35">
        <v>72.849945666230553</v>
      </c>
      <c r="S46" s="35">
        <v>64.489951901375534</v>
      </c>
      <c r="T46" s="16"/>
      <c r="U46" s="12"/>
    </row>
    <row r="47" spans="1:21" s="11" customFormat="1" ht="12.75" customHeight="1">
      <c r="A47" s="22" t="s">
        <v>5</v>
      </c>
      <c r="B47" s="32" t="s">
        <v>98</v>
      </c>
      <c r="C47" s="35">
        <v>150.78664710198092</v>
      </c>
      <c r="D47" s="35">
        <v>21.559520601622847</v>
      </c>
      <c r="E47" s="35">
        <v>12.859714050875221</v>
      </c>
      <c r="F47" s="35">
        <v>3.1899290686074617</v>
      </c>
      <c r="G47" s="35">
        <v>3.199928846251999</v>
      </c>
      <c r="H47" s="35">
        <v>6.4698561360157605</v>
      </c>
      <c r="I47" s="35">
        <v>57.598719232535991</v>
      </c>
      <c r="J47" s="35">
        <v>6.3098596937031601</v>
      </c>
      <c r="K47" s="35">
        <v>27.80938162945878</v>
      </c>
      <c r="L47" s="35">
        <v>2.3699473017553871</v>
      </c>
      <c r="M47" s="35">
        <v>21.109530607618659</v>
      </c>
      <c r="N47" s="35">
        <v>58.768693216946872</v>
      </c>
      <c r="O47" s="35">
        <v>6.4198572477930735</v>
      </c>
      <c r="P47" s="35">
        <v>1.6799626442822995</v>
      </c>
      <c r="Q47" s="35">
        <v>7.7398278968720229</v>
      </c>
      <c r="R47" s="35">
        <v>26.899401863805867</v>
      </c>
      <c r="S47" s="35">
        <v>16.029643564193609</v>
      </c>
      <c r="T47" s="16"/>
      <c r="U47" s="12"/>
    </row>
    <row r="48" spans="1:21" s="11" customFormat="1" ht="12.75" customHeight="1">
      <c r="A48" s="22" t="s">
        <v>128</v>
      </c>
      <c r="B48" s="32" t="s">
        <v>99</v>
      </c>
      <c r="C48" s="35">
        <v>26.734761555392524</v>
      </c>
      <c r="D48" s="35">
        <v>0.68960693357834901</v>
      </c>
      <c r="E48" s="35">
        <v>14.24188232390069</v>
      </c>
      <c r="F48" s="35">
        <v>0.29982910155580395</v>
      </c>
      <c r="G48" s="35">
        <v>0.89948730466741189</v>
      </c>
      <c r="H48" s="35">
        <v>13.042565917677473</v>
      </c>
      <c r="I48" s="35">
        <v>2.0688208007350473</v>
      </c>
      <c r="J48" s="35">
        <v>0.49971516925967324</v>
      </c>
      <c r="K48" s="35">
        <v>1.0693904622157009</v>
      </c>
      <c r="L48" s="35">
        <v>0.26984619140022359</v>
      </c>
      <c r="M48" s="35">
        <v>0.22986897785944974</v>
      </c>
      <c r="N48" s="35">
        <v>9.7344514971784353</v>
      </c>
      <c r="O48" s="35">
        <v>1.0194189452897335</v>
      </c>
      <c r="P48" s="35">
        <v>1.3392366536159246</v>
      </c>
      <c r="Q48" s="35">
        <v>2.7684220376985902</v>
      </c>
      <c r="R48" s="35">
        <v>1.5591113280901807</v>
      </c>
      <c r="S48" s="35">
        <v>3.0482625324840069</v>
      </c>
      <c r="T48" s="16"/>
      <c r="U48" s="12"/>
    </row>
    <row r="49" spans="1:21" s="11" customFormat="1" ht="12.75" customHeight="1">
      <c r="A49" s="22">
        <v>12</v>
      </c>
      <c r="B49" s="32" t="s">
        <v>100</v>
      </c>
      <c r="C49" s="35">
        <v>973.05901498099774</v>
      </c>
      <c r="D49" s="35">
        <v>70.046640557461401</v>
      </c>
      <c r="E49" s="35">
        <v>120.02283099592346</v>
      </c>
      <c r="F49" s="35">
        <v>26.010632115582386</v>
      </c>
      <c r="G49" s="35">
        <v>26.790747632609822</v>
      </c>
      <c r="H49" s="35">
        <v>67.221451247731252</v>
      </c>
      <c r="I49" s="35">
        <v>419.85021825036313</v>
      </c>
      <c r="J49" s="35">
        <v>62.801546894648951</v>
      </c>
      <c r="K49" s="35">
        <v>231.4556613014509</v>
      </c>
      <c r="L49" s="35">
        <v>53.971076497517153</v>
      </c>
      <c r="M49" s="35">
        <v>71.621933556746129</v>
      </c>
      <c r="N49" s="35">
        <v>363.13932517724976</v>
      </c>
      <c r="O49" s="35">
        <v>109.66220186054873</v>
      </c>
      <c r="P49" s="35">
        <v>12.770342972217712</v>
      </c>
      <c r="Q49" s="35">
        <v>92.161876654907516</v>
      </c>
      <c r="R49" s="35">
        <v>70.592060566372297</v>
      </c>
      <c r="S49" s="35">
        <v>77.952843123203479</v>
      </c>
      <c r="T49" s="16"/>
      <c r="U49" s="12"/>
    </row>
    <row r="50" spans="1:21" s="11" customFormat="1" ht="12.75" customHeight="1">
      <c r="A50" s="22" t="s">
        <v>6</v>
      </c>
      <c r="B50" s="32" t="s">
        <v>101</v>
      </c>
      <c r="C50" s="35">
        <v>780.85344093910487</v>
      </c>
      <c r="D50" s="35">
        <v>24.580423106248649</v>
      </c>
      <c r="E50" s="35">
        <v>97.481677965708656</v>
      </c>
      <c r="F50" s="35">
        <v>21.660372843016507</v>
      </c>
      <c r="G50" s="35">
        <v>20.540353563968562</v>
      </c>
      <c r="H50" s="35">
        <v>55.280951558723579</v>
      </c>
      <c r="I50" s="35">
        <v>363.31625381331156</v>
      </c>
      <c r="J50" s="35">
        <v>55.120948804573864</v>
      </c>
      <c r="K50" s="35">
        <v>198.66341962112926</v>
      </c>
      <c r="L50" s="35">
        <v>49.980860327514549</v>
      </c>
      <c r="M50" s="35">
        <v>59.551025060093856</v>
      </c>
      <c r="N50" s="35">
        <v>295.47508605383604</v>
      </c>
      <c r="O50" s="35">
        <v>98.351692941397673</v>
      </c>
      <c r="P50" s="35">
        <v>10.340177986924779</v>
      </c>
      <c r="Q50" s="35">
        <v>79.281364681179539</v>
      </c>
      <c r="R50" s="35">
        <v>51.540887180474186</v>
      </c>
      <c r="S50" s="35">
        <v>55.960963263859824</v>
      </c>
      <c r="T50" s="16"/>
      <c r="U50" s="12"/>
    </row>
    <row r="51" spans="1:21" s="11" customFormat="1" ht="12.75" customHeight="1">
      <c r="A51" s="22" t="s">
        <v>7</v>
      </c>
      <c r="B51" s="32" t="s">
        <v>102</v>
      </c>
      <c r="C51" s="35">
        <v>134.83923508371242</v>
      </c>
      <c r="D51" s="35">
        <v>44.16630041015236</v>
      </c>
      <c r="E51" s="35">
        <v>12.551790537758425</v>
      </c>
      <c r="F51" s="35">
        <v>2.6003709480615065</v>
      </c>
      <c r="G51" s="35">
        <v>3.8405478617523787</v>
      </c>
      <c r="H51" s="35">
        <v>6.1108717279445406</v>
      </c>
      <c r="I51" s="35">
        <v>36.675231794390555</v>
      </c>
      <c r="J51" s="35">
        <v>5.2707518831862066</v>
      </c>
      <c r="K51" s="35">
        <v>20.992994692235008</v>
      </c>
      <c r="L51" s="35">
        <v>2.2803252929154749</v>
      </c>
      <c r="M51" s="35">
        <v>8.1311599260538667</v>
      </c>
      <c r="N51" s="35">
        <v>41.445912341411088</v>
      </c>
      <c r="O51" s="35">
        <v>5.9608503270948381</v>
      </c>
      <c r="P51" s="35">
        <v>1.5502211421135905</v>
      </c>
      <c r="Q51" s="35">
        <v>6.4609216632605122</v>
      </c>
      <c r="R51" s="35">
        <v>11.571650718873705</v>
      </c>
      <c r="S51" s="35">
        <v>15.902268490068444</v>
      </c>
      <c r="T51" s="16"/>
      <c r="U51" s="12"/>
    </row>
    <row r="52" spans="1:21" s="11" customFormat="1" ht="12.75" customHeight="1">
      <c r="A52" s="22" t="s">
        <v>129</v>
      </c>
      <c r="B52" s="32" t="s">
        <v>103</v>
      </c>
      <c r="C52" s="35">
        <v>57.366338958180478</v>
      </c>
      <c r="D52" s="35">
        <v>1.2999170410603909</v>
      </c>
      <c r="E52" s="35">
        <v>9.9893624924563884</v>
      </c>
      <c r="F52" s="35">
        <v>1.7498883245043724</v>
      </c>
      <c r="G52" s="35">
        <v>2.4098462068888784</v>
      </c>
      <c r="H52" s="35">
        <v>5.8296279610631379</v>
      </c>
      <c r="I52" s="35">
        <v>19.85873264266105</v>
      </c>
      <c r="J52" s="35">
        <v>2.4098462068888784</v>
      </c>
      <c r="K52" s="35">
        <v>11.799246988086626</v>
      </c>
      <c r="L52" s="35">
        <v>1.7098908770871295</v>
      </c>
      <c r="M52" s="35">
        <v>3.9397485705984154</v>
      </c>
      <c r="N52" s="35">
        <v>26.218326782002652</v>
      </c>
      <c r="O52" s="35">
        <v>5.3496585920562234</v>
      </c>
      <c r="P52" s="35">
        <v>0.87994384317934149</v>
      </c>
      <c r="Q52" s="35">
        <v>6.4195903104674681</v>
      </c>
      <c r="R52" s="35">
        <v>7.479522667024403</v>
      </c>
      <c r="S52" s="35">
        <v>6.0896113692752154</v>
      </c>
      <c r="T52" s="16"/>
      <c r="U52" s="12"/>
    </row>
    <row r="53" spans="1:21" s="11" customFormat="1" ht="12.75" customHeight="1">
      <c r="A53" s="22">
        <v>13</v>
      </c>
      <c r="B53" s="32" t="s">
        <v>104</v>
      </c>
      <c r="C53" s="35">
        <v>2367.9150384586205</v>
      </c>
      <c r="D53" s="35">
        <v>120.23507944283389</v>
      </c>
      <c r="E53" s="35">
        <v>330.61615765108922</v>
      </c>
      <c r="F53" s="35">
        <v>67.091398712366583</v>
      </c>
      <c r="G53" s="35">
        <v>75.089730766350755</v>
      </c>
      <c r="H53" s="35">
        <v>188.43502817237191</v>
      </c>
      <c r="I53" s="35">
        <v>962.88095633795274</v>
      </c>
      <c r="J53" s="35">
        <v>155.72851400342876</v>
      </c>
      <c r="K53" s="35">
        <v>495.22282163719183</v>
      </c>
      <c r="L53" s="35">
        <v>113.10873333334342</v>
      </c>
      <c r="M53" s="35">
        <v>198.82088736398867</v>
      </c>
      <c r="N53" s="35">
        <v>954.18284502674464</v>
      </c>
      <c r="O53" s="35">
        <v>266.69915178019727</v>
      </c>
      <c r="P53" s="35">
        <v>34.299666665600142</v>
      </c>
      <c r="Q53" s="35">
        <v>243.88065167635608</v>
      </c>
      <c r="R53" s="35">
        <v>228.18084333514486</v>
      </c>
      <c r="S53" s="35">
        <v>181.12253156944649</v>
      </c>
      <c r="T53" s="16"/>
      <c r="U53" s="12"/>
    </row>
    <row r="54" spans="1:21" s="11" customFormat="1" ht="12.75" customHeight="1">
      <c r="A54" s="22">
        <v>14</v>
      </c>
      <c r="B54" s="32" t="s">
        <v>105</v>
      </c>
      <c r="C54" s="35">
        <v>9617.1135420359496</v>
      </c>
      <c r="D54" s="35">
        <v>225.57651898690136</v>
      </c>
      <c r="E54" s="35">
        <v>1147.9579845023372</v>
      </c>
      <c r="F54" s="35">
        <v>206.55071664847841</v>
      </c>
      <c r="G54" s="35">
        <v>134.74898636152787</v>
      </c>
      <c r="H54" s="35">
        <v>806.65828149233107</v>
      </c>
      <c r="I54" s="35">
        <v>3863.5988327485893</v>
      </c>
      <c r="J54" s="35">
        <v>874.63316484845268</v>
      </c>
      <c r="K54" s="35">
        <v>2231.4195749187961</v>
      </c>
      <c r="L54" s="35">
        <v>356.26884356829305</v>
      </c>
      <c r="M54" s="35">
        <v>401.27724941304757</v>
      </c>
      <c r="N54" s="35">
        <v>4379.9802057981215</v>
      </c>
      <c r="O54" s="35">
        <v>1249.9769151615815</v>
      </c>
      <c r="P54" s="35">
        <v>203.19892467257918</v>
      </c>
      <c r="Q54" s="35">
        <v>987.69732007534958</v>
      </c>
      <c r="R54" s="35">
        <v>965.86856954410905</v>
      </c>
      <c r="S54" s="35">
        <v>973.23847634450249</v>
      </c>
      <c r="T54" s="16"/>
      <c r="U54" s="12"/>
    </row>
    <row r="55" spans="1:21" s="11" customFormat="1" ht="12.75" customHeight="1">
      <c r="A55" s="22">
        <v>15</v>
      </c>
      <c r="B55" s="32" t="s">
        <v>106</v>
      </c>
      <c r="C55" s="35">
        <v>349.46476889214972</v>
      </c>
      <c r="D55" s="35">
        <v>5.0799239590583465</v>
      </c>
      <c r="E55" s="35">
        <v>39.399410233641504</v>
      </c>
      <c r="F55" s="35">
        <v>6.7198994104078915</v>
      </c>
      <c r="G55" s="35">
        <v>2.8799568901748107</v>
      </c>
      <c r="H55" s="35">
        <v>29.799553933058803</v>
      </c>
      <c r="I55" s="35">
        <v>139.83790677848805</v>
      </c>
      <c r="J55" s="35">
        <v>34.659481185228792</v>
      </c>
      <c r="K55" s="35">
        <v>83.698747120705434</v>
      </c>
      <c r="L55" s="35">
        <v>11.719824566961382</v>
      </c>
      <c r="M55" s="35">
        <v>9.7598539055924132</v>
      </c>
      <c r="N55" s="35">
        <v>165.14752792096181</v>
      </c>
      <c r="O55" s="35">
        <v>47.399290484127093</v>
      </c>
      <c r="P55" s="35">
        <v>8.1398781548690842</v>
      </c>
      <c r="Q55" s="35">
        <v>35.859463222801637</v>
      </c>
      <c r="R55" s="35">
        <v>35.559467713408431</v>
      </c>
      <c r="S55" s="35">
        <v>38.189428345755559</v>
      </c>
      <c r="T55" s="16"/>
      <c r="U55" s="12"/>
    </row>
    <row r="56" spans="1:21" s="11" customFormat="1" ht="12.75" customHeight="1">
      <c r="A56" s="22">
        <v>16</v>
      </c>
      <c r="B56" s="32" t="s">
        <v>107</v>
      </c>
      <c r="C56" s="35">
        <v>9966.5783109280983</v>
      </c>
      <c r="D56" s="35">
        <v>230.6564429459597</v>
      </c>
      <c r="E56" s="35">
        <v>1187.3573947359789</v>
      </c>
      <c r="F56" s="35">
        <v>213.2706160588863</v>
      </c>
      <c r="G56" s="35">
        <v>137.62894325170268</v>
      </c>
      <c r="H56" s="35">
        <v>836.45783542538993</v>
      </c>
      <c r="I56" s="35">
        <v>4003.4367395270774</v>
      </c>
      <c r="J56" s="35">
        <v>909.29264603368142</v>
      </c>
      <c r="K56" s="35">
        <v>2315.1183220395014</v>
      </c>
      <c r="L56" s="35">
        <v>367.98866813525444</v>
      </c>
      <c r="M56" s="35">
        <v>411.03710331863999</v>
      </c>
      <c r="N56" s="35">
        <v>4545.1277337190841</v>
      </c>
      <c r="O56" s="35">
        <v>1297.3762056457085</v>
      </c>
      <c r="P56" s="35">
        <v>211.33880282744826</v>
      </c>
      <c r="Q56" s="35">
        <v>1023.5567832981512</v>
      </c>
      <c r="R56" s="35">
        <v>1001.4280372575175</v>
      </c>
      <c r="S56" s="35">
        <v>1011.4279046902581</v>
      </c>
      <c r="T56" s="16"/>
      <c r="U56" s="12"/>
    </row>
    <row r="57" spans="1:21" s="11" customFormat="1" ht="12.75" customHeight="1">
      <c r="A57" s="22">
        <v>17</v>
      </c>
      <c r="B57" s="32" t="s">
        <v>108</v>
      </c>
      <c r="C57" s="35">
        <v>339.57247248716067</v>
      </c>
      <c r="D57" s="35">
        <v>10.689763033417011</v>
      </c>
      <c r="E57" s="35">
        <v>42.389060335504865</v>
      </c>
      <c r="F57" s="35">
        <v>9.4197911856677496</v>
      </c>
      <c r="G57" s="35">
        <v>8.9298020475597664</v>
      </c>
      <c r="H57" s="35">
        <v>24.039467102277353</v>
      </c>
      <c r="I57" s="35">
        <v>157.99649759400256</v>
      </c>
      <c r="J57" s="35">
        <v>23.969468653976211</v>
      </c>
      <c r="K57" s="35">
        <v>86.388084981935961</v>
      </c>
      <c r="L57" s="35">
        <v>21.739518086668454</v>
      </c>
      <c r="M57" s="35">
        <v>25.89942587142194</v>
      </c>
      <c r="N57" s="35">
        <v>128.49715152423627</v>
      </c>
      <c r="O57" s="35">
        <v>42.769051911996776</v>
      </c>
      <c r="P57" s="35">
        <v>4.4999002479304533</v>
      </c>
      <c r="Q57" s="35">
        <v>34.479235677476005</v>
      </c>
      <c r="R57" s="35">
        <v>22.409503234693656</v>
      </c>
      <c r="S57" s="35">
        <v>24.339460452139384</v>
      </c>
      <c r="T57" s="16"/>
      <c r="U57" s="12"/>
    </row>
    <row r="58" spans="1:21" s="11" customFormat="1" ht="12.75" customHeight="1">
      <c r="A58" s="22">
        <v>18</v>
      </c>
      <c r="B58" s="32" t="s">
        <v>109</v>
      </c>
      <c r="C58" s="35">
        <v>10306.150783415258</v>
      </c>
      <c r="D58" s="35">
        <v>241.34620597937672</v>
      </c>
      <c r="E58" s="35">
        <v>1229.746455071484</v>
      </c>
      <c r="F58" s="35">
        <v>222.69040724455405</v>
      </c>
      <c r="G58" s="35">
        <v>146.55874529926245</v>
      </c>
      <c r="H58" s="35">
        <v>860.49730252766733</v>
      </c>
      <c r="I58" s="35">
        <v>4161.4332371210803</v>
      </c>
      <c r="J58" s="35">
        <v>933.26211468765769</v>
      </c>
      <c r="K58" s="35">
        <v>2401.5064070214376</v>
      </c>
      <c r="L58" s="35">
        <v>389.7281862219229</v>
      </c>
      <c r="M58" s="35">
        <v>436.93652919006195</v>
      </c>
      <c r="N58" s="35">
        <v>4673.62488524332</v>
      </c>
      <c r="O58" s="35">
        <v>1340.1452575577052</v>
      </c>
      <c r="P58" s="35">
        <v>215.8387030753787</v>
      </c>
      <c r="Q58" s="35">
        <v>1058.0360189756273</v>
      </c>
      <c r="R58" s="35">
        <v>1023.8375404922111</v>
      </c>
      <c r="S58" s="35">
        <v>1035.7673651423975</v>
      </c>
      <c r="T58" s="16"/>
      <c r="U58" s="12"/>
    </row>
    <row r="59" spans="1:21" s="11" customFormat="1" ht="12.75" customHeight="1">
      <c r="A59" s="22">
        <v>19</v>
      </c>
      <c r="B59" s="32" t="s">
        <v>110</v>
      </c>
      <c r="C59" s="35">
        <v>3227.4832827789896</v>
      </c>
      <c r="D59" s="35">
        <v>123.94613384121317</v>
      </c>
      <c r="E59" s="35">
        <v>464.43633431294518</v>
      </c>
      <c r="F59" s="35">
        <v>92.00324076669412</v>
      </c>
      <c r="G59" s="35">
        <v>73.18680759556274</v>
      </c>
      <c r="H59" s="35">
        <v>299.24628595068833</v>
      </c>
      <c r="I59" s="35">
        <v>1187.7637722408285</v>
      </c>
      <c r="J59" s="35">
        <v>280.60881542513107</v>
      </c>
      <c r="K59" s="35">
        <v>608.61850627316778</v>
      </c>
      <c r="L59" s="35">
        <v>138.74316867553205</v>
      </c>
      <c r="M59" s="35">
        <v>159.79328186699757</v>
      </c>
      <c r="N59" s="35">
        <v>1451.3370423840038</v>
      </c>
      <c r="O59" s="35">
        <v>410.2531480644152</v>
      </c>
      <c r="P59" s="35">
        <v>72.972785042488113</v>
      </c>
      <c r="Q59" s="35">
        <v>309.20172891298415</v>
      </c>
      <c r="R59" s="35">
        <v>321.27503828286069</v>
      </c>
      <c r="S59" s="35">
        <v>337.63434208125534</v>
      </c>
      <c r="T59" s="16"/>
      <c r="U59" s="12"/>
    </row>
    <row r="60" spans="1:21" s="11" customFormat="1" ht="12.75" customHeight="1">
      <c r="A60" s="27">
        <v>20</v>
      </c>
      <c r="B60" s="33" t="s">
        <v>111</v>
      </c>
      <c r="C60" s="35">
        <v>7078.6675006362702</v>
      </c>
      <c r="D60" s="35">
        <v>117.40007213816355</v>
      </c>
      <c r="E60" s="35">
        <v>765.31012075853869</v>
      </c>
      <c r="F60" s="35">
        <v>130.68716647785993</v>
      </c>
      <c r="G60" s="35">
        <v>73.371937703699714</v>
      </c>
      <c r="H60" s="35">
        <v>561.25101657697905</v>
      </c>
      <c r="I60" s="35">
        <v>2973.6694648802513</v>
      </c>
      <c r="J60" s="35">
        <v>652.65329926252662</v>
      </c>
      <c r="K60" s="35">
        <v>1792.8879007482697</v>
      </c>
      <c r="L60" s="35">
        <v>250.98501754639085</v>
      </c>
      <c r="M60" s="35">
        <v>277.14324732306437</v>
      </c>
      <c r="N60" s="35">
        <v>3222.2878428593162</v>
      </c>
      <c r="O60" s="35">
        <v>929.89210949329004</v>
      </c>
      <c r="P60" s="35">
        <v>142.86591803289059</v>
      </c>
      <c r="Q60" s="35">
        <v>748.83429006264305</v>
      </c>
      <c r="R60" s="35">
        <v>702.56250220935044</v>
      </c>
      <c r="S60" s="35">
        <v>698.13302306114213</v>
      </c>
      <c r="T60" s="16"/>
      <c r="U60" s="12"/>
    </row>
    <row r="61" spans="1:21" s="11" customFormat="1" ht="12.75" customHeight="1">
      <c r="A61" s="22">
        <v>21</v>
      </c>
      <c r="B61" s="32" t="s">
        <v>112</v>
      </c>
      <c r="C61" s="35">
        <v>600.92857223243334</v>
      </c>
      <c r="D61" s="35">
        <v>59.304200320281893</v>
      </c>
      <c r="E61" s="35">
        <v>52.567131212601133</v>
      </c>
      <c r="F61" s="35">
        <v>9.565838480787086</v>
      </c>
      <c r="G61" s="35">
        <v>9.565838480787086</v>
      </c>
      <c r="H61" s="35">
        <v>33.435454251026961</v>
      </c>
      <c r="I61" s="35">
        <v>306.82651829283213</v>
      </c>
      <c r="J61" s="35">
        <v>107.12339707272224</v>
      </c>
      <c r="K61" s="35">
        <v>147.38588129488565</v>
      </c>
      <c r="L61" s="35">
        <v>18.13211181206664</v>
      </c>
      <c r="M61" s="35">
        <v>34.18512811315761</v>
      </c>
      <c r="N61" s="35">
        <v>182.2307224067182</v>
      </c>
      <c r="O61" s="35">
        <v>82.504107440351717</v>
      </c>
      <c r="P61" s="35">
        <v>5.3276822468751472</v>
      </c>
      <c r="Q61" s="35">
        <v>32.106032602181934</v>
      </c>
      <c r="R61" s="35">
        <v>40.422414646084611</v>
      </c>
      <c r="S61" s="35">
        <v>21.870485471224807</v>
      </c>
      <c r="T61" s="16"/>
      <c r="U61" s="12"/>
    </row>
    <row r="62" spans="1:21" s="11" customFormat="1" ht="12.75" customHeight="1">
      <c r="A62" s="27">
        <v>22</v>
      </c>
      <c r="B62" s="33" t="s">
        <v>113</v>
      </c>
      <c r="C62" s="35">
        <v>6477.7389284038372</v>
      </c>
      <c r="D62" s="35">
        <v>58.095871817881658</v>
      </c>
      <c r="E62" s="35">
        <v>712.74298954593758</v>
      </c>
      <c r="F62" s="35">
        <v>121.12132799707285</v>
      </c>
      <c r="G62" s="35">
        <v>63.806099222912628</v>
      </c>
      <c r="H62" s="35">
        <v>527.8155623259521</v>
      </c>
      <c r="I62" s="35">
        <v>2666.8429465874196</v>
      </c>
      <c r="J62" s="35">
        <v>545.52990218980437</v>
      </c>
      <c r="K62" s="35">
        <v>1645.502019453384</v>
      </c>
      <c r="L62" s="35">
        <v>232.85290573432422</v>
      </c>
      <c r="M62" s="35">
        <v>242.95811920990676</v>
      </c>
      <c r="N62" s="35">
        <v>3040.0571204525982</v>
      </c>
      <c r="O62" s="35">
        <v>847.3880020529383</v>
      </c>
      <c r="P62" s="35">
        <v>137.53823578601543</v>
      </c>
      <c r="Q62" s="35">
        <v>716.72825746046112</v>
      </c>
      <c r="R62" s="35">
        <v>662.14008756326587</v>
      </c>
      <c r="S62" s="35">
        <v>676.26253758991732</v>
      </c>
      <c r="T62" s="16"/>
      <c r="U62" s="12"/>
    </row>
    <row r="63" spans="1:21" s="11" customFormat="1" ht="12.75" customHeight="1">
      <c r="A63" s="22">
        <v>23</v>
      </c>
      <c r="B63" s="32" t="s">
        <v>114</v>
      </c>
      <c r="C63" s="35">
        <v>393.42946191063868</v>
      </c>
      <c r="D63" s="35">
        <v>6.6898208117684357</v>
      </c>
      <c r="E63" s="35">
        <v>48.108711398233091</v>
      </c>
      <c r="F63" s="35">
        <v>6.7998178654746431</v>
      </c>
      <c r="G63" s="35">
        <v>3.7798987546314922</v>
      </c>
      <c r="H63" s="35">
        <v>37.528994778126957</v>
      </c>
      <c r="I63" s="35">
        <v>153.37589179507361</v>
      </c>
      <c r="J63" s="35">
        <v>50.908636401663827</v>
      </c>
      <c r="K63" s="35">
        <v>71.618081694896162</v>
      </c>
      <c r="L63" s="35">
        <v>13.329642962761323</v>
      </c>
      <c r="M63" s="35">
        <v>17.519530735752316</v>
      </c>
      <c r="N63" s="35">
        <v>185.25503790556357</v>
      </c>
      <c r="O63" s="35">
        <v>51.138630241231354</v>
      </c>
      <c r="P63" s="35">
        <v>11.119702156482061</v>
      </c>
      <c r="Q63" s="35">
        <v>46.6787497000524</v>
      </c>
      <c r="R63" s="35">
        <v>25.589314584925898</v>
      </c>
      <c r="S63" s="35">
        <v>50.72864122287185</v>
      </c>
      <c r="T63" s="16"/>
      <c r="U63" s="12"/>
    </row>
    <row r="64" spans="1:21" s="11" customFormat="1" ht="12.75" customHeight="1">
      <c r="A64" s="22">
        <v>24</v>
      </c>
      <c r="B64" s="32" t="s">
        <v>115</v>
      </c>
      <c r="C64" s="35">
        <v>237.78003982978726</v>
      </c>
      <c r="D64" s="35">
        <v>5.5697666926780567</v>
      </c>
      <c r="E64" s="35">
        <v>27.778836395439207</v>
      </c>
      <c r="F64" s="35">
        <v>5.0797872170205602</v>
      </c>
      <c r="G64" s="35">
        <v>3.2998617748361907</v>
      </c>
      <c r="H64" s="35">
        <v>19.399187403582456</v>
      </c>
      <c r="I64" s="35">
        <v>95.515999009803934</v>
      </c>
      <c r="J64" s="35">
        <v>21.429102374163509</v>
      </c>
      <c r="K64" s="35">
        <v>55.547673209742548</v>
      </c>
      <c r="L64" s="35">
        <v>8.6296385202534349</v>
      </c>
      <c r="M64" s="35">
        <v>9.9095849056444418</v>
      </c>
      <c r="N64" s="35">
        <v>108.91543773186604</v>
      </c>
      <c r="O64" s="35">
        <v>31.008701102324334</v>
      </c>
      <c r="P64" s="35">
        <v>4.9897909867977557</v>
      </c>
      <c r="Q64" s="35">
        <v>24.478974620603015</v>
      </c>
      <c r="R64" s="35">
        <v>24.478974620603015</v>
      </c>
      <c r="S64" s="35">
        <v>23.95899640153792</v>
      </c>
      <c r="T64" s="16"/>
      <c r="U64" s="12"/>
    </row>
    <row r="65" spans="1:21" s="11" customFormat="1" ht="12.75" customHeight="1">
      <c r="A65" s="22">
        <v>25</v>
      </c>
      <c r="B65" s="32" t="s">
        <v>116</v>
      </c>
      <c r="C65" s="35">
        <v>309.21980924431398</v>
      </c>
      <c r="D65" s="35">
        <v>7.2502299958645455</v>
      </c>
      <c r="E65" s="35">
        <v>36.121145855258945</v>
      </c>
      <c r="F65" s="35">
        <v>6.6102096927813312</v>
      </c>
      <c r="G65" s="35">
        <v>4.2801357768690007</v>
      </c>
      <c r="H65" s="35">
        <v>25.230800385608617</v>
      </c>
      <c r="I65" s="35">
        <v>124.20394006708642</v>
      </c>
      <c r="J65" s="35">
        <v>27.870884135826881</v>
      </c>
      <c r="K65" s="35">
        <v>72.232291393282225</v>
      </c>
      <c r="L65" s="35">
        <v>11.220355938427614</v>
      </c>
      <c r="M65" s="35">
        <v>12.880408599549703</v>
      </c>
      <c r="N65" s="35">
        <v>141.64449332610403</v>
      </c>
      <c r="O65" s="35">
        <v>40.321279094242549</v>
      </c>
      <c r="P65" s="35">
        <v>6.4902058859532286</v>
      </c>
      <c r="Q65" s="35">
        <v>31.841010078389949</v>
      </c>
      <c r="R65" s="35">
        <v>31.841010078389949</v>
      </c>
      <c r="S65" s="35">
        <v>31.150988189128356</v>
      </c>
      <c r="T65" s="16"/>
      <c r="U65" s="12"/>
    </row>
    <row r="66" spans="1:21" s="11" customFormat="1" ht="12.75" customHeight="1">
      <c r="A66" s="22">
        <v>26</v>
      </c>
      <c r="B66" s="32" t="s">
        <v>117</v>
      </c>
      <c r="C66" s="35">
        <v>6549.1786978183645</v>
      </c>
      <c r="D66" s="35">
        <v>59.776335121068144</v>
      </c>
      <c r="E66" s="35">
        <v>721.08529900575729</v>
      </c>
      <c r="F66" s="35">
        <v>122.65175047283361</v>
      </c>
      <c r="G66" s="35">
        <v>64.786373224945436</v>
      </c>
      <c r="H66" s="35">
        <v>533.64717530797827</v>
      </c>
      <c r="I66" s="35">
        <v>2695.5308876447016</v>
      </c>
      <c r="J66" s="35">
        <v>551.97168395146764</v>
      </c>
      <c r="K66" s="35">
        <v>1662.1866376369237</v>
      </c>
      <c r="L66" s="35">
        <v>235.44362315249842</v>
      </c>
      <c r="M66" s="35">
        <v>245.92894290381201</v>
      </c>
      <c r="N66" s="35">
        <v>3072.7861760468359</v>
      </c>
      <c r="O66" s="35">
        <v>856.70058004485645</v>
      </c>
      <c r="P66" s="35">
        <v>139.03865068517092</v>
      </c>
      <c r="Q66" s="35">
        <v>724.090292918248</v>
      </c>
      <c r="R66" s="35">
        <v>669.50212302105274</v>
      </c>
      <c r="S66" s="35">
        <v>683.45452937750781</v>
      </c>
      <c r="T66" s="16"/>
      <c r="U66" s="12"/>
    </row>
    <row r="67" spans="1:21" s="11" customFormat="1" ht="12.75" customHeight="1">
      <c r="A67" s="27">
        <v>27</v>
      </c>
      <c r="B67" s="33" t="s">
        <v>118</v>
      </c>
      <c r="C67" s="35">
        <v>6155.749235907726</v>
      </c>
      <c r="D67" s="35">
        <v>53.086514309299709</v>
      </c>
      <c r="E67" s="35">
        <v>672.97658760752427</v>
      </c>
      <c r="F67" s="35">
        <v>115.85193260735898</v>
      </c>
      <c r="G67" s="35">
        <v>61.006474470313954</v>
      </c>
      <c r="H67" s="35">
        <v>496.11818052985132</v>
      </c>
      <c r="I67" s="35">
        <v>2542.154995849628</v>
      </c>
      <c r="J67" s="35">
        <v>501.06304754980391</v>
      </c>
      <c r="K67" s="35">
        <v>1590.5685559420276</v>
      </c>
      <c r="L67" s="35">
        <v>222.11398018973711</v>
      </c>
      <c r="M67" s="35">
        <v>228.4094121680597</v>
      </c>
      <c r="N67" s="35">
        <v>2887.5311381412721</v>
      </c>
      <c r="O67" s="35">
        <v>805.56194980362511</v>
      </c>
      <c r="P67" s="35">
        <v>127.91894852868884</v>
      </c>
      <c r="Q67" s="35">
        <v>677.41154321819556</v>
      </c>
      <c r="R67" s="35">
        <v>643.91280843612685</v>
      </c>
      <c r="S67" s="35">
        <v>632.72588815463598</v>
      </c>
      <c r="T67" s="16"/>
      <c r="U67" s="12"/>
    </row>
    <row r="68" spans="1:21" s="11" customFormat="1" ht="12.75" customHeight="1">
      <c r="A68" s="22">
        <v>28</v>
      </c>
      <c r="B68" s="32" t="s">
        <v>119</v>
      </c>
      <c r="C68" s="35">
        <v>256.10177905006606</v>
      </c>
      <c r="D68" s="35">
        <v>4.6496691885944372</v>
      </c>
      <c r="E68" s="35">
        <v>30.577824470369436</v>
      </c>
      <c r="F68" s="35">
        <v>7.0394991586462012</v>
      </c>
      <c r="G68" s="35">
        <v>4.829656382991641</v>
      </c>
      <c r="H68" s="35">
        <v>18.708668928731594</v>
      </c>
      <c r="I68" s="35">
        <v>106.27243900297134</v>
      </c>
      <c r="J68" s="35">
        <v>29.097929760881314</v>
      </c>
      <c r="K68" s="35">
        <v>53.076223770019936</v>
      </c>
      <c r="L68" s="35">
        <v>16.328838247257451</v>
      </c>
      <c r="M68" s="35">
        <v>7.7694472248126392</v>
      </c>
      <c r="N68" s="35">
        <v>114.60184638813084</v>
      </c>
      <c r="O68" s="35">
        <v>35.067505041721915</v>
      </c>
      <c r="P68" s="35">
        <v>5.169632194630803</v>
      </c>
      <c r="Q68" s="35">
        <v>21.63846048197497</v>
      </c>
      <c r="R68" s="35">
        <v>26.648104059363813</v>
      </c>
      <c r="S68" s="35">
        <v>26.078144610439335</v>
      </c>
      <c r="T68" s="16"/>
      <c r="U68" s="12"/>
    </row>
    <row r="69" spans="1:21" s="11" customFormat="1" ht="12.75" customHeight="1">
      <c r="A69" s="22">
        <v>29</v>
      </c>
      <c r="B69" s="32" t="s">
        <v>120</v>
      </c>
      <c r="C69" s="35">
        <v>542.62655906089503</v>
      </c>
      <c r="D69" s="35">
        <v>12.719919339613707</v>
      </c>
      <c r="E69" s="35">
        <v>63.3795980931381</v>
      </c>
      <c r="F69" s="35">
        <v>11.589926505198337</v>
      </c>
      <c r="G69" s="35">
        <v>7.5099523773977142</v>
      </c>
      <c r="H69" s="35">
        <v>44.279719210542048</v>
      </c>
      <c r="I69" s="35">
        <v>217.97861773970089</v>
      </c>
      <c r="J69" s="35">
        <v>48.909689850668727</v>
      </c>
      <c r="K69" s="35">
        <v>126.75919618627621</v>
      </c>
      <c r="L69" s="35">
        <v>19.689875141273102</v>
      </c>
      <c r="M69" s="35">
        <v>22.619856561482862</v>
      </c>
      <c r="N69" s="35">
        <v>248.54842388844236</v>
      </c>
      <c r="O69" s="35">
        <v>70.759551294895118</v>
      </c>
      <c r="P69" s="35">
        <v>11.379927836855659</v>
      </c>
      <c r="Q69" s="35">
        <v>55.879645652328136</v>
      </c>
      <c r="R69" s="35">
        <v>55.879645652328136</v>
      </c>
      <c r="S69" s="35">
        <v>54.649653452035295</v>
      </c>
      <c r="T69" s="16"/>
      <c r="U69" s="12"/>
    </row>
    <row r="70" spans="1:21" s="11" customFormat="1" ht="12.75" customHeight="1">
      <c r="A70" s="22">
        <v>30</v>
      </c>
      <c r="B70" s="32" t="s">
        <v>121</v>
      </c>
      <c r="C70" s="35">
        <v>0</v>
      </c>
      <c r="D70" s="35">
        <v>0</v>
      </c>
      <c r="E70" s="35">
        <v>0</v>
      </c>
      <c r="F70" s="35">
        <v>0</v>
      </c>
      <c r="G70" s="35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16"/>
      <c r="U70" s="12"/>
    </row>
    <row r="71" spans="1:21" s="11" customFormat="1" ht="12.75" customHeight="1">
      <c r="A71" s="27">
        <v>31</v>
      </c>
      <c r="B71" s="33" t="s">
        <v>122</v>
      </c>
      <c r="C71" s="36">
        <v>5357.020897796765</v>
      </c>
      <c r="D71" s="36">
        <v>35.716925781091561</v>
      </c>
      <c r="E71" s="36">
        <v>579.01916504401675</v>
      </c>
      <c r="F71" s="36">
        <v>97.222506943514432</v>
      </c>
      <c r="G71" s="36">
        <v>48.666865709924593</v>
      </c>
      <c r="H71" s="36">
        <v>433.12979239057768</v>
      </c>
      <c r="I71" s="36">
        <v>2217.9039391069559</v>
      </c>
      <c r="J71" s="36">
        <v>423.0554279382539</v>
      </c>
      <c r="K71" s="36">
        <v>1410.7331359857315</v>
      </c>
      <c r="L71" s="36">
        <v>186.09526680120655</v>
      </c>
      <c r="M71" s="36">
        <v>198.0201083817642</v>
      </c>
      <c r="N71" s="36">
        <v>2524.3808678646992</v>
      </c>
      <c r="O71" s="36">
        <v>699.73489346700808</v>
      </c>
      <c r="P71" s="36">
        <v>111.36938849720238</v>
      </c>
      <c r="Q71" s="36">
        <v>599.89343708389242</v>
      </c>
      <c r="R71" s="36">
        <v>561.38505872443488</v>
      </c>
      <c r="S71" s="36">
        <v>551.99809009216131</v>
      </c>
      <c r="T71" s="16"/>
      <c r="U71" s="12"/>
    </row>
    <row r="72" spans="1:21" ht="12.75" customHeight="1"/>
    <row r="73" spans="1:21" ht="12.75" customHeight="1">
      <c r="A73" s="38" t="s">
        <v>136</v>
      </c>
    </row>
    <row r="74" spans="1:21" ht="12.75" customHeight="1">
      <c r="A74" s="4"/>
    </row>
    <row r="75" spans="1:21" ht="12.75" customHeight="1">
      <c r="A75" s="29" t="s">
        <v>131</v>
      </c>
      <c r="B75" s="8"/>
    </row>
    <row r="76" spans="1:21" ht="12.75" customHeight="1">
      <c r="A76" s="29" t="s">
        <v>132</v>
      </c>
      <c r="B76" s="8"/>
    </row>
    <row r="77" spans="1:21" ht="12.75" customHeight="1">
      <c r="A77" s="29" t="s">
        <v>133</v>
      </c>
      <c r="B77" s="8"/>
    </row>
    <row r="78" spans="1:21" ht="12.75" customHeight="1"/>
    <row r="79" spans="1:21" ht="12.75" customHeight="1"/>
    <row r="80" spans="1:2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</sheetData>
  <mergeCells count="1">
    <mergeCell ref="A3:S3"/>
  </mergeCells>
  <phoneticPr fontId="0" type="noConversion"/>
  <dataValidations count="1">
    <dataValidation type="custom" allowBlank="1" showInputMessage="1" showErrorMessage="1" errorTitle="Eurostat Regional Statistics" error="The value you entered is not valid.&#10;&#10;Please enter a number, &quot;-&quot; if not applicable,&#10;&quot;nd&quot; if no data or clear the cell using the delete key.&#10;&#10;" sqref="C7:S71">
      <formula1>OR(ISNUMBER(C7),C7="ND",C7="-")</formula1>
    </dataValidation>
  </dataValidations>
  <pageMargins left="0.15748031496062992" right="0.19685039370078741" top="0.98425196850393704" bottom="0.98425196850393704" header="0.51181102362204722" footer="0.51181102362204722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prices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weilefr</dc:creator>
  <cp:lastModifiedBy>sofmix</cp:lastModifiedBy>
  <cp:lastPrinted>2012-10-10T10:53:55Z</cp:lastPrinted>
  <dcterms:created xsi:type="dcterms:W3CDTF">2006-08-29T09:03:28Z</dcterms:created>
  <dcterms:modified xsi:type="dcterms:W3CDTF">2016-11-17T07:18:11Z</dcterms:modified>
</cp:coreProperties>
</file>